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84(2013)" sheetId="1" r:id="rId1"/>
  </sheets>
  <definedNames/>
  <calcPr fullCalcOnLoad="1"/>
</workbook>
</file>

<file path=xl/sharedStrings.xml><?xml version="1.0" encoding="utf-8"?>
<sst xmlns="http://schemas.openxmlformats.org/spreadsheetml/2006/main" count="82" uniqueCount="9">
  <si>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</si>
  <si>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</si>
  <si>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</si>
  <si>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</si>
  <si>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</si>
  <si>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</si>
  <si>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</si>
  <si>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( 19 พ.ค.2557)</t>
    </r>
  </si>
  <si>
    <t xml:space="preserve"> (1 Apr, 2013 - 31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</si>
</sst>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2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21" xfId="21" applyNumberFormat="1" applyFont="1" applyBorder="1" applyAlignment="1">
      <alignment horizontal="center" vertical="center"/>
      <protection/>
    </xf>
    <xf numFmtId="0" fontId="13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104">
      <selection activeCell="R127" sqref="R127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303.244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7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3"/>
      <c r="P5" s="35" t="s">
        <v>6</v>
      </c>
      <c r="Q5" s="3"/>
      <c r="R5" s="3"/>
      <c r="S5" s="3"/>
      <c r="T5" s="3"/>
    </row>
    <row r="6" spans="1:20" ht="17.25" customHeight="1">
      <c r="A6" s="8">
        <v>303.2</v>
      </c>
      <c r="B6" s="9">
        <f>A6-P1</f>
        <v>-0.04400000000003956</v>
      </c>
      <c r="C6" s="10">
        <v>0</v>
      </c>
      <c r="D6" s="8">
        <f>+A55+0.01</f>
        <v>303.69999999999953</v>
      </c>
      <c r="E6" s="9">
        <f>B55+0.01</f>
        <v>0.4559999999999607</v>
      </c>
      <c r="F6" s="10">
        <f>+C55+$N$10/10</f>
        <v>1.2000000000000006</v>
      </c>
      <c r="G6" s="8">
        <f>+D55+0.01</f>
        <v>304.1999999999991</v>
      </c>
      <c r="H6" s="9">
        <f>E55+0.01</f>
        <v>0.9559999999999611</v>
      </c>
      <c r="I6" s="10">
        <f>+F55+$N$15/10</f>
        <v>6.799999999999997</v>
      </c>
      <c r="J6" s="8">
        <f>+G55+0.01</f>
        <v>304.6999999999986</v>
      </c>
      <c r="K6" s="9">
        <f>H55+0.01</f>
        <v>1.4559999999999615</v>
      </c>
      <c r="L6" s="10">
        <f>+I55+$N$20/10</f>
        <v>14.899999999999991</v>
      </c>
      <c r="M6" s="6">
        <v>303.2</v>
      </c>
      <c r="N6" s="3">
        <v>0.05</v>
      </c>
      <c r="O6" s="3"/>
      <c r="P6" s="36">
        <v>0</v>
      </c>
      <c r="Q6" s="3"/>
      <c r="R6" s="3"/>
      <c r="S6" s="3"/>
      <c r="T6" s="3"/>
    </row>
    <row r="7" spans="1:20" ht="17.25" customHeight="1">
      <c r="A7" s="11">
        <f aca="true" t="shared" si="0" ref="A7:A38">+A6+0.01</f>
        <v>303.21</v>
      </c>
      <c r="B7" s="12">
        <f aca="true" t="shared" si="1" ref="B7:B38">B6+0.01</f>
        <v>-0.03400000000003956</v>
      </c>
      <c r="C7" s="13">
        <f aca="true" t="shared" si="2" ref="C7:C16">+C6+$N$6/10</f>
        <v>0.005</v>
      </c>
      <c r="D7" s="11">
        <f aca="true" t="shared" si="3" ref="D7:D38">+D6+0.01</f>
        <v>303.7099999999995</v>
      </c>
      <c r="E7" s="12">
        <f aca="true" t="shared" si="4" ref="E7:E38">E6+0.01</f>
        <v>0.4659999999999607</v>
      </c>
      <c r="F7" s="13">
        <f aca="true" t="shared" si="5" ref="F7:F16">+F6+$N$11/10</f>
        <v>1.2800000000000007</v>
      </c>
      <c r="G7" s="11">
        <f aca="true" t="shared" si="6" ref="G7:G38">+G6+0.01</f>
        <v>304.20999999999907</v>
      </c>
      <c r="H7" s="12">
        <f aca="true" t="shared" si="7" ref="H7:H38">H6+0.01</f>
        <v>0.9659999999999611</v>
      </c>
      <c r="I7" s="13">
        <f aca="true" t="shared" si="8" ref="I7:I16">+I6+$N$16/10</f>
        <v>6.954999999999997</v>
      </c>
      <c r="J7" s="11">
        <f aca="true" t="shared" si="9" ref="J7:J38">+J6+0.01</f>
        <v>304.7099999999986</v>
      </c>
      <c r="K7" s="12">
        <f aca="true" t="shared" si="10" ref="K7:K38">K6+0.01</f>
        <v>1.4659999999999616</v>
      </c>
      <c r="L7" s="13">
        <f aca="true" t="shared" si="11" ref="L7:L16">+L6+$N$21/10</f>
        <v>15.079999999999991</v>
      </c>
      <c r="M7" s="6">
        <f>M6+0.1</f>
        <v>303.3</v>
      </c>
      <c r="N7" s="3">
        <v>0.05</v>
      </c>
      <c r="O7" s="3"/>
      <c r="P7" s="36">
        <f>N6+P6</f>
        <v>0.05</v>
      </c>
      <c r="Q7" s="3"/>
      <c r="R7" s="3"/>
      <c r="S7" s="3"/>
      <c r="T7" s="3"/>
    </row>
    <row r="8" spans="1:20" ht="17.25" customHeight="1">
      <c r="A8" s="11">
        <f t="shared" si="0"/>
        <v>303.21999999999997</v>
      </c>
      <c r="B8" s="12">
        <f t="shared" si="1"/>
        <v>-0.02400000000003956</v>
      </c>
      <c r="C8" s="13">
        <f t="shared" si="2"/>
        <v>0.01</v>
      </c>
      <c r="D8" s="11">
        <f t="shared" si="3"/>
        <v>303.7199999999995</v>
      </c>
      <c r="E8" s="12">
        <f t="shared" si="4"/>
        <v>0.47599999999996073</v>
      </c>
      <c r="F8" s="13">
        <f t="shared" si="5"/>
        <v>1.3600000000000008</v>
      </c>
      <c r="G8" s="11">
        <f t="shared" si="6"/>
        <v>304.21999999999906</v>
      </c>
      <c r="H8" s="12">
        <f t="shared" si="7"/>
        <v>0.9759999999999611</v>
      </c>
      <c r="I8" s="13">
        <f t="shared" si="8"/>
        <v>7.109999999999998</v>
      </c>
      <c r="J8" s="11">
        <f t="shared" si="9"/>
        <v>304.7199999999986</v>
      </c>
      <c r="K8" s="12">
        <f t="shared" si="10"/>
        <v>1.4759999999999616</v>
      </c>
      <c r="L8" s="13">
        <f t="shared" si="11"/>
        <v>15.259999999999991</v>
      </c>
      <c r="M8" s="6">
        <f aca="true" t="shared" si="12" ref="M8:M48">M7+0.1</f>
        <v>303.40000000000003</v>
      </c>
      <c r="N8" s="3">
        <v>0.1</v>
      </c>
      <c r="O8" s="3"/>
      <c r="P8" s="36">
        <f aca="true" t="shared" si="13" ref="P8:P48">N7+P7</f>
        <v>0.1</v>
      </c>
      <c r="Q8" s="3"/>
      <c r="R8" s="3"/>
      <c r="S8" s="3"/>
      <c r="T8" s="3"/>
    </row>
    <row r="9" spans="1:20" ht="17.25" customHeight="1">
      <c r="A9" s="11">
        <f t="shared" si="0"/>
        <v>303.22999999999996</v>
      </c>
      <c r="B9" s="12">
        <f t="shared" si="1"/>
        <v>-0.014000000000039559</v>
      </c>
      <c r="C9" s="13">
        <f t="shared" si="2"/>
        <v>0.015</v>
      </c>
      <c r="D9" s="11">
        <f t="shared" si="3"/>
        <v>303.7299999999995</v>
      </c>
      <c r="E9" s="12">
        <f t="shared" si="4"/>
        <v>0.48599999999996074</v>
      </c>
      <c r="F9" s="13">
        <f t="shared" si="5"/>
        <v>1.4400000000000008</v>
      </c>
      <c r="G9" s="11">
        <f t="shared" si="6"/>
        <v>304.22999999999905</v>
      </c>
      <c r="H9" s="12">
        <f t="shared" si="7"/>
        <v>0.9859999999999611</v>
      </c>
      <c r="I9" s="13">
        <f t="shared" si="8"/>
        <v>7.264999999999998</v>
      </c>
      <c r="J9" s="11">
        <f t="shared" si="9"/>
        <v>304.7299999999986</v>
      </c>
      <c r="K9" s="12">
        <f t="shared" si="10"/>
        <v>1.4859999999999616</v>
      </c>
      <c r="L9" s="13">
        <f t="shared" si="11"/>
        <v>15.43999999999999</v>
      </c>
      <c r="M9" s="6">
        <f t="shared" si="12"/>
        <v>303.50000000000006</v>
      </c>
      <c r="N9" s="3">
        <v>0.5</v>
      </c>
      <c r="O9" s="3"/>
      <c r="P9" s="36">
        <f t="shared" si="13"/>
        <v>0.2</v>
      </c>
      <c r="Q9" s="3"/>
      <c r="R9" s="3"/>
      <c r="S9" s="3"/>
      <c r="T9" s="3"/>
    </row>
    <row r="10" spans="1:20" ht="17.25" customHeight="1">
      <c r="A10" s="11">
        <f t="shared" si="0"/>
        <v>303.23999999999995</v>
      </c>
      <c r="B10" s="12">
        <f t="shared" si="1"/>
        <v>-0.004000000000039559</v>
      </c>
      <c r="C10" s="13">
        <f t="shared" si="2"/>
        <v>0.02</v>
      </c>
      <c r="D10" s="11">
        <f t="shared" si="3"/>
        <v>303.7399999999995</v>
      </c>
      <c r="E10" s="12">
        <f t="shared" si="4"/>
        <v>0.49599999999996075</v>
      </c>
      <c r="F10" s="13">
        <f t="shared" si="5"/>
        <v>1.520000000000001</v>
      </c>
      <c r="G10" s="11">
        <f t="shared" si="6"/>
        <v>304.23999999999904</v>
      </c>
      <c r="H10" s="12">
        <f t="shared" si="7"/>
        <v>0.9959999999999611</v>
      </c>
      <c r="I10" s="13">
        <f t="shared" si="8"/>
        <v>7.419999999999998</v>
      </c>
      <c r="J10" s="11">
        <f t="shared" si="9"/>
        <v>304.7399999999986</v>
      </c>
      <c r="K10" s="12">
        <f t="shared" si="10"/>
        <v>1.4959999999999616</v>
      </c>
      <c r="L10" s="13">
        <f t="shared" si="11"/>
        <v>15.61999999999999</v>
      </c>
      <c r="M10" s="6">
        <f t="shared" si="12"/>
        <v>303.6000000000001</v>
      </c>
      <c r="N10" s="3">
        <v>0.5</v>
      </c>
      <c r="O10" s="3"/>
      <c r="P10" s="36">
        <f t="shared" si="13"/>
        <v>0.7</v>
      </c>
      <c r="Q10" s="3"/>
      <c r="R10" s="3"/>
      <c r="S10" s="3"/>
      <c r="T10" s="3"/>
    </row>
    <row r="11" spans="1:20" ht="17.25" customHeight="1">
      <c r="A11" s="11">
        <f t="shared" si="0"/>
        <v>303.24999999999994</v>
      </c>
      <c r="B11" s="12">
        <f t="shared" si="1"/>
        <v>0.0059999999999604415</v>
      </c>
      <c r="C11" s="13">
        <f t="shared" si="2"/>
        <v>0.025</v>
      </c>
      <c r="D11" s="11">
        <f t="shared" si="3"/>
        <v>303.7499999999995</v>
      </c>
      <c r="E11" s="12">
        <f t="shared" si="4"/>
        <v>0.5059999999999607</v>
      </c>
      <c r="F11" s="13">
        <f t="shared" si="5"/>
        <v>1.600000000000001</v>
      </c>
      <c r="G11" s="11">
        <f t="shared" si="6"/>
        <v>304.24999999999903</v>
      </c>
      <c r="H11" s="12">
        <f t="shared" si="7"/>
        <v>1.0059999999999611</v>
      </c>
      <c r="I11" s="13">
        <f t="shared" si="8"/>
        <v>7.574999999999998</v>
      </c>
      <c r="J11" s="11">
        <f t="shared" si="9"/>
        <v>304.7499999999986</v>
      </c>
      <c r="K11" s="12">
        <f t="shared" si="10"/>
        <v>1.5059999999999616</v>
      </c>
      <c r="L11" s="13">
        <f t="shared" si="11"/>
        <v>15.79999999999999</v>
      </c>
      <c r="M11" s="6">
        <f t="shared" si="12"/>
        <v>303.7000000000001</v>
      </c>
      <c r="N11" s="3">
        <v>0.8</v>
      </c>
      <c r="O11" s="3"/>
      <c r="P11" s="36">
        <f t="shared" si="13"/>
        <v>1.2</v>
      </c>
      <c r="Q11" s="3"/>
      <c r="R11" s="3"/>
      <c r="S11" s="3"/>
      <c r="T11" s="3"/>
    </row>
    <row r="12" spans="1:20" ht="17.25" customHeight="1">
      <c r="A12" s="11">
        <f t="shared" si="0"/>
        <v>303.25999999999993</v>
      </c>
      <c r="B12" s="12">
        <f t="shared" si="1"/>
        <v>0.01599999999996044</v>
      </c>
      <c r="C12" s="13">
        <f t="shared" si="2"/>
        <v>0.030000000000000002</v>
      </c>
      <c r="D12" s="11">
        <f t="shared" si="3"/>
        <v>303.7599999999995</v>
      </c>
      <c r="E12" s="12">
        <f t="shared" si="4"/>
        <v>0.5159999999999607</v>
      </c>
      <c r="F12" s="13">
        <f t="shared" si="5"/>
        <v>1.680000000000001</v>
      </c>
      <c r="G12" s="11">
        <f t="shared" si="6"/>
        <v>304.259999999999</v>
      </c>
      <c r="H12" s="12">
        <f t="shared" si="7"/>
        <v>1.0159999999999612</v>
      </c>
      <c r="I12" s="13">
        <f t="shared" si="8"/>
        <v>7.729999999999999</v>
      </c>
      <c r="J12" s="11">
        <f t="shared" si="9"/>
        <v>304.75999999999857</v>
      </c>
      <c r="K12" s="12">
        <f t="shared" si="10"/>
        <v>1.5159999999999616</v>
      </c>
      <c r="L12" s="13">
        <f t="shared" si="11"/>
        <v>15.97999999999999</v>
      </c>
      <c r="M12" s="6">
        <f t="shared" si="12"/>
        <v>303.8000000000001</v>
      </c>
      <c r="N12" s="3">
        <v>1.1</v>
      </c>
      <c r="O12" s="3"/>
      <c r="P12" s="36">
        <f t="shared" si="13"/>
        <v>2</v>
      </c>
      <c r="Q12" s="3"/>
      <c r="R12" s="3"/>
      <c r="S12" s="3"/>
      <c r="T12" s="3"/>
    </row>
    <row r="13" spans="1:20" ht="17.25" customHeight="1">
      <c r="A13" s="11">
        <f t="shared" si="0"/>
        <v>303.2699999999999</v>
      </c>
      <c r="B13" s="12">
        <f t="shared" si="1"/>
        <v>0.025999999999960444</v>
      </c>
      <c r="C13" s="13">
        <f t="shared" si="2"/>
        <v>0.035</v>
      </c>
      <c r="D13" s="11">
        <f t="shared" si="3"/>
        <v>303.76999999999947</v>
      </c>
      <c r="E13" s="12">
        <f t="shared" si="4"/>
        <v>0.5259999999999607</v>
      </c>
      <c r="F13" s="13">
        <f t="shared" si="5"/>
        <v>1.7600000000000011</v>
      </c>
      <c r="G13" s="11">
        <f t="shared" si="6"/>
        <v>304.269999999999</v>
      </c>
      <c r="H13" s="12">
        <f t="shared" si="7"/>
        <v>1.0259999999999612</v>
      </c>
      <c r="I13" s="13">
        <f t="shared" si="8"/>
        <v>7.884999999999999</v>
      </c>
      <c r="J13" s="11">
        <f t="shared" si="9"/>
        <v>304.76999999999856</v>
      </c>
      <c r="K13" s="12">
        <f t="shared" si="10"/>
        <v>1.5259999999999616</v>
      </c>
      <c r="L13" s="13">
        <f t="shared" si="11"/>
        <v>16.15999999999999</v>
      </c>
      <c r="M13" s="6">
        <f t="shared" si="12"/>
        <v>303.90000000000015</v>
      </c>
      <c r="N13" s="3">
        <v>1.1</v>
      </c>
      <c r="O13" s="3"/>
      <c r="P13" s="36">
        <f t="shared" si="13"/>
        <v>3.1</v>
      </c>
      <c r="Q13" s="3"/>
      <c r="R13" s="3"/>
      <c r="S13" s="3"/>
      <c r="T13" s="3"/>
    </row>
    <row r="14" spans="1:20" ht="17.25" customHeight="1">
      <c r="A14" s="11">
        <f t="shared" si="0"/>
        <v>303.2799999999999</v>
      </c>
      <c r="B14" s="12">
        <f t="shared" si="1"/>
        <v>0.035999999999960446</v>
      </c>
      <c r="C14" s="13">
        <f t="shared" si="2"/>
        <v>0.04</v>
      </c>
      <c r="D14" s="11">
        <f t="shared" si="3"/>
        <v>303.77999999999946</v>
      </c>
      <c r="E14" s="12">
        <f t="shared" si="4"/>
        <v>0.5359999999999607</v>
      </c>
      <c r="F14" s="13">
        <f t="shared" si="5"/>
        <v>1.8400000000000012</v>
      </c>
      <c r="G14" s="11">
        <f t="shared" si="6"/>
        <v>304.279999999999</v>
      </c>
      <c r="H14" s="12">
        <f t="shared" si="7"/>
        <v>1.0359999999999612</v>
      </c>
      <c r="I14" s="13">
        <f t="shared" si="8"/>
        <v>8.04</v>
      </c>
      <c r="J14" s="11">
        <f t="shared" si="9"/>
        <v>304.77999999999855</v>
      </c>
      <c r="K14" s="12">
        <f t="shared" si="10"/>
        <v>1.5359999999999616</v>
      </c>
      <c r="L14" s="13">
        <f t="shared" si="11"/>
        <v>16.33999999999999</v>
      </c>
      <c r="M14" s="6">
        <f t="shared" si="12"/>
        <v>304.00000000000017</v>
      </c>
      <c r="N14" s="3">
        <v>1.3</v>
      </c>
      <c r="O14" s="3"/>
      <c r="P14" s="36">
        <f t="shared" si="13"/>
        <v>4.2</v>
      </c>
      <c r="Q14" s="3"/>
      <c r="R14" s="3"/>
      <c r="S14" s="3"/>
      <c r="T14" s="3"/>
    </row>
    <row r="15" spans="1:20" ht="17.25" customHeight="1">
      <c r="A15" s="14">
        <f t="shared" si="0"/>
        <v>303.2899999999999</v>
      </c>
      <c r="B15" s="15">
        <f t="shared" si="1"/>
        <v>0.04599999999996045</v>
      </c>
      <c r="C15" s="16">
        <f t="shared" si="2"/>
        <v>0.045</v>
      </c>
      <c r="D15" s="14">
        <f t="shared" si="3"/>
        <v>303.78999999999945</v>
      </c>
      <c r="E15" s="15">
        <f t="shared" si="4"/>
        <v>0.5459999999999607</v>
      </c>
      <c r="F15" s="16">
        <f t="shared" si="5"/>
        <v>1.9200000000000013</v>
      </c>
      <c r="G15" s="14">
        <f t="shared" si="6"/>
        <v>304.289999999999</v>
      </c>
      <c r="H15" s="15">
        <f t="shared" si="7"/>
        <v>1.0459999999999612</v>
      </c>
      <c r="I15" s="16">
        <f t="shared" si="8"/>
        <v>8.194999999999999</v>
      </c>
      <c r="J15" s="14">
        <f t="shared" si="9"/>
        <v>304.78999999999854</v>
      </c>
      <c r="K15" s="15">
        <f t="shared" si="10"/>
        <v>1.5459999999999616</v>
      </c>
      <c r="L15" s="16">
        <f t="shared" si="11"/>
        <v>16.51999999999999</v>
      </c>
      <c r="M15" s="6">
        <f t="shared" si="12"/>
        <v>304.1000000000002</v>
      </c>
      <c r="N15" s="3">
        <v>1.3</v>
      </c>
      <c r="O15" s="3"/>
      <c r="P15" s="36">
        <f t="shared" si="13"/>
        <v>5.5</v>
      </c>
      <c r="Q15" s="3"/>
      <c r="R15" s="3"/>
      <c r="S15" s="3"/>
      <c r="T15" s="3"/>
    </row>
    <row r="16" spans="1:20" ht="17.25" customHeight="1">
      <c r="A16" s="17">
        <f t="shared" si="0"/>
        <v>303.2999999999999</v>
      </c>
      <c r="B16" s="18">
        <f t="shared" si="1"/>
        <v>0.05599999999996045</v>
      </c>
      <c r="C16" s="19">
        <f t="shared" si="2"/>
        <v>0.049999999999999996</v>
      </c>
      <c r="D16" s="20">
        <f t="shared" si="3"/>
        <v>303.79999999999944</v>
      </c>
      <c r="E16" s="21">
        <f t="shared" si="4"/>
        <v>0.5559999999999607</v>
      </c>
      <c r="F16" s="22">
        <f t="shared" si="5"/>
        <v>2.0000000000000013</v>
      </c>
      <c r="G16" s="17">
        <f t="shared" si="6"/>
        <v>304.299999999999</v>
      </c>
      <c r="H16" s="18">
        <f t="shared" si="7"/>
        <v>1.0559999999999612</v>
      </c>
      <c r="I16" s="19">
        <f t="shared" si="8"/>
        <v>8.349999999999998</v>
      </c>
      <c r="J16" s="20">
        <f t="shared" si="9"/>
        <v>304.79999999999853</v>
      </c>
      <c r="K16" s="21">
        <f t="shared" si="10"/>
        <v>1.5559999999999616</v>
      </c>
      <c r="L16" s="22">
        <f t="shared" si="11"/>
        <v>16.69999999999999</v>
      </c>
      <c r="M16" s="6">
        <f t="shared" si="12"/>
        <v>304.2000000000002</v>
      </c>
      <c r="N16" s="3">
        <v>1.55</v>
      </c>
      <c r="O16" s="3"/>
      <c r="P16" s="36">
        <f t="shared" si="13"/>
        <v>6.8</v>
      </c>
      <c r="Q16" s="3"/>
      <c r="R16" s="3"/>
      <c r="S16" s="3"/>
      <c r="T16" s="3"/>
    </row>
    <row r="17" spans="1:20" ht="17.25" customHeight="1">
      <c r="A17" s="23">
        <f t="shared" si="0"/>
        <v>303.3099999999999</v>
      </c>
      <c r="B17" s="24">
        <f t="shared" si="1"/>
        <v>0.06599999999996045</v>
      </c>
      <c r="C17" s="25">
        <f aca="true" t="shared" si="14" ref="C17:C26">+C16+$N$7/10</f>
        <v>0.05499999999999999</v>
      </c>
      <c r="D17" s="23">
        <f t="shared" si="3"/>
        <v>303.80999999999943</v>
      </c>
      <c r="E17" s="24">
        <f t="shared" si="4"/>
        <v>0.5659999999999608</v>
      </c>
      <c r="F17" s="25">
        <f aca="true" t="shared" si="15" ref="F17:F26">+F16+$N$12/10</f>
        <v>2.110000000000001</v>
      </c>
      <c r="G17" s="23">
        <f t="shared" si="6"/>
        <v>304.309999999999</v>
      </c>
      <c r="H17" s="24">
        <f t="shared" si="7"/>
        <v>1.0659999999999612</v>
      </c>
      <c r="I17" s="25">
        <f aca="true" t="shared" si="16" ref="I17:I26">+I16+$N$17/10</f>
        <v>8.504999999999997</v>
      </c>
      <c r="J17" s="23">
        <f t="shared" si="9"/>
        <v>304.8099999999985</v>
      </c>
      <c r="K17" s="24">
        <f t="shared" si="10"/>
        <v>1.5659999999999616</v>
      </c>
      <c r="L17" s="25">
        <f aca="true" t="shared" si="17" ref="L17:L26">+L16+$N$22/10</f>
        <v>16.899999999999988</v>
      </c>
      <c r="M17" s="6">
        <f t="shared" si="12"/>
        <v>304.30000000000024</v>
      </c>
      <c r="N17" s="3">
        <v>1.55</v>
      </c>
      <c r="O17" s="3"/>
      <c r="P17" s="36">
        <f t="shared" si="13"/>
        <v>8.35</v>
      </c>
      <c r="Q17" s="3"/>
      <c r="R17" s="3"/>
      <c r="S17" s="3"/>
      <c r="T17" s="3"/>
    </row>
    <row r="18" spans="1:20" ht="17.25" customHeight="1">
      <c r="A18" s="11">
        <f t="shared" si="0"/>
        <v>303.3199999999999</v>
      </c>
      <c r="B18" s="12">
        <f t="shared" si="1"/>
        <v>0.07599999999996045</v>
      </c>
      <c r="C18" s="13">
        <f t="shared" si="14"/>
        <v>0.05999999999999999</v>
      </c>
      <c r="D18" s="11">
        <f t="shared" si="3"/>
        <v>303.8199999999994</v>
      </c>
      <c r="E18" s="12">
        <f t="shared" si="4"/>
        <v>0.5759999999999608</v>
      </c>
      <c r="F18" s="13">
        <f t="shared" si="15"/>
        <v>2.220000000000001</v>
      </c>
      <c r="G18" s="11">
        <f t="shared" si="6"/>
        <v>304.31999999999897</v>
      </c>
      <c r="H18" s="12">
        <f t="shared" si="7"/>
        <v>1.0759999999999612</v>
      </c>
      <c r="I18" s="13">
        <f t="shared" si="16"/>
        <v>8.659999999999997</v>
      </c>
      <c r="J18" s="11">
        <f t="shared" si="9"/>
        <v>304.8199999999985</v>
      </c>
      <c r="K18" s="12">
        <f t="shared" si="10"/>
        <v>1.5759999999999617</v>
      </c>
      <c r="L18" s="13">
        <f t="shared" si="17"/>
        <v>17.099999999999987</v>
      </c>
      <c r="M18" s="6">
        <f t="shared" si="12"/>
        <v>304.40000000000026</v>
      </c>
      <c r="N18" s="3">
        <v>1.6</v>
      </c>
      <c r="O18" s="3"/>
      <c r="P18" s="36">
        <f t="shared" si="13"/>
        <v>9.9</v>
      </c>
      <c r="Q18" s="3"/>
      <c r="R18" s="3"/>
      <c r="S18" s="3"/>
      <c r="T18" s="3"/>
    </row>
    <row r="19" spans="1:20" ht="17.25" customHeight="1">
      <c r="A19" s="11">
        <f t="shared" si="0"/>
        <v>303.32999999999987</v>
      </c>
      <c r="B19" s="12">
        <f t="shared" si="1"/>
        <v>0.08599999999996044</v>
      </c>
      <c r="C19" s="13">
        <f t="shared" si="14"/>
        <v>0.06499999999999999</v>
      </c>
      <c r="D19" s="11">
        <f t="shared" si="3"/>
        <v>303.8299999999994</v>
      </c>
      <c r="E19" s="12">
        <f t="shared" si="4"/>
        <v>0.5859999999999608</v>
      </c>
      <c r="F19" s="13">
        <f t="shared" si="15"/>
        <v>2.330000000000001</v>
      </c>
      <c r="G19" s="11">
        <f t="shared" si="6"/>
        <v>304.32999999999896</v>
      </c>
      <c r="H19" s="12">
        <f t="shared" si="7"/>
        <v>1.0859999999999612</v>
      </c>
      <c r="I19" s="13">
        <f t="shared" si="16"/>
        <v>8.814999999999996</v>
      </c>
      <c r="J19" s="11">
        <f t="shared" si="9"/>
        <v>304.8299999999985</v>
      </c>
      <c r="K19" s="12">
        <f t="shared" si="10"/>
        <v>1.5859999999999617</v>
      </c>
      <c r="L19" s="13">
        <f t="shared" si="17"/>
        <v>17.299999999999986</v>
      </c>
      <c r="M19" s="6">
        <f t="shared" si="12"/>
        <v>304.5000000000003</v>
      </c>
      <c r="N19" s="3">
        <v>1.6</v>
      </c>
      <c r="O19" s="3"/>
      <c r="P19" s="36">
        <f t="shared" si="13"/>
        <v>11.5</v>
      </c>
      <c r="Q19" s="3"/>
      <c r="R19" s="3"/>
      <c r="S19" s="3"/>
      <c r="T19" s="3"/>
    </row>
    <row r="20" spans="1:20" ht="17.25" customHeight="1">
      <c r="A20" s="11">
        <f t="shared" si="0"/>
        <v>303.33999999999986</v>
      </c>
      <c r="B20" s="12">
        <f t="shared" si="1"/>
        <v>0.09599999999996044</v>
      </c>
      <c r="C20" s="13">
        <f t="shared" si="14"/>
        <v>0.06999999999999999</v>
      </c>
      <c r="D20" s="11">
        <f t="shared" si="3"/>
        <v>303.8399999999994</v>
      </c>
      <c r="E20" s="12">
        <f t="shared" si="4"/>
        <v>0.5959999999999608</v>
      </c>
      <c r="F20" s="13">
        <f t="shared" si="15"/>
        <v>2.440000000000001</v>
      </c>
      <c r="G20" s="11">
        <f t="shared" si="6"/>
        <v>304.33999999999895</v>
      </c>
      <c r="H20" s="12">
        <f t="shared" si="7"/>
        <v>1.0959999999999612</v>
      </c>
      <c r="I20" s="13">
        <f t="shared" si="16"/>
        <v>8.969999999999995</v>
      </c>
      <c r="J20" s="11">
        <f t="shared" si="9"/>
        <v>304.8399999999985</v>
      </c>
      <c r="K20" s="12">
        <f t="shared" si="10"/>
        <v>1.5959999999999617</v>
      </c>
      <c r="L20" s="13">
        <f t="shared" si="17"/>
        <v>17.499999999999986</v>
      </c>
      <c r="M20" s="6">
        <f t="shared" si="12"/>
        <v>304.6000000000003</v>
      </c>
      <c r="N20" s="3">
        <v>1.8</v>
      </c>
      <c r="O20" s="3"/>
      <c r="P20" s="36">
        <f t="shared" si="13"/>
        <v>13.1</v>
      </c>
      <c r="Q20" s="3"/>
      <c r="R20" s="3"/>
      <c r="S20" s="3"/>
      <c r="T20" s="3"/>
    </row>
    <row r="21" spans="1:20" ht="17.25" customHeight="1">
      <c r="A21" s="11">
        <f t="shared" si="0"/>
        <v>303.34999999999985</v>
      </c>
      <c r="B21" s="12">
        <f t="shared" si="1"/>
        <v>0.10599999999996043</v>
      </c>
      <c r="C21" s="13">
        <f t="shared" si="14"/>
        <v>0.075</v>
      </c>
      <c r="D21" s="11">
        <f t="shared" si="3"/>
        <v>303.8499999999994</v>
      </c>
      <c r="E21" s="12">
        <f t="shared" si="4"/>
        <v>0.6059999999999608</v>
      </c>
      <c r="F21" s="13">
        <f t="shared" si="15"/>
        <v>2.5500000000000007</v>
      </c>
      <c r="G21" s="11">
        <f t="shared" si="6"/>
        <v>304.34999999999894</v>
      </c>
      <c r="H21" s="12">
        <f t="shared" si="7"/>
        <v>1.1059999999999612</v>
      </c>
      <c r="I21" s="13">
        <f t="shared" si="16"/>
        <v>9.124999999999995</v>
      </c>
      <c r="J21" s="11">
        <f t="shared" si="9"/>
        <v>304.8499999999985</v>
      </c>
      <c r="K21" s="12">
        <f t="shared" si="10"/>
        <v>1.6059999999999617</v>
      </c>
      <c r="L21" s="13">
        <f t="shared" si="17"/>
        <v>17.699999999999985</v>
      </c>
      <c r="M21" s="6">
        <f t="shared" si="12"/>
        <v>304.70000000000033</v>
      </c>
      <c r="N21" s="3">
        <v>1.8</v>
      </c>
      <c r="O21" s="3"/>
      <c r="P21" s="36">
        <f t="shared" si="13"/>
        <v>14.9</v>
      </c>
      <c r="Q21" s="3"/>
      <c r="R21" s="3"/>
      <c r="S21" s="3"/>
      <c r="T21" s="3"/>
    </row>
    <row r="22" spans="1:20" ht="17.25" customHeight="1">
      <c r="A22" s="11">
        <f t="shared" si="0"/>
        <v>303.35999999999984</v>
      </c>
      <c r="B22" s="12">
        <f t="shared" si="1"/>
        <v>0.11599999999996043</v>
      </c>
      <c r="C22" s="13">
        <f t="shared" si="14"/>
        <v>0.08</v>
      </c>
      <c r="D22" s="11">
        <f t="shared" si="3"/>
        <v>303.8599999999994</v>
      </c>
      <c r="E22" s="12">
        <f t="shared" si="4"/>
        <v>0.6159999999999608</v>
      </c>
      <c r="F22" s="13">
        <f t="shared" si="15"/>
        <v>2.6600000000000006</v>
      </c>
      <c r="G22" s="11">
        <f t="shared" si="6"/>
        <v>304.35999999999893</v>
      </c>
      <c r="H22" s="12">
        <f t="shared" si="7"/>
        <v>1.1159999999999612</v>
      </c>
      <c r="I22" s="13">
        <f t="shared" si="16"/>
        <v>9.279999999999994</v>
      </c>
      <c r="J22" s="11">
        <f t="shared" si="9"/>
        <v>304.8599999999985</v>
      </c>
      <c r="K22" s="12">
        <f t="shared" si="10"/>
        <v>1.6159999999999617</v>
      </c>
      <c r="L22" s="13">
        <f t="shared" si="17"/>
        <v>17.899999999999984</v>
      </c>
      <c r="M22" s="6">
        <f t="shared" si="12"/>
        <v>304.80000000000035</v>
      </c>
      <c r="N22" s="3">
        <v>2</v>
      </c>
      <c r="O22" s="3"/>
      <c r="P22" s="36">
        <f t="shared" si="13"/>
        <v>16.7</v>
      </c>
      <c r="Q22" s="3"/>
      <c r="R22" s="3"/>
      <c r="S22" s="3"/>
      <c r="T22" s="3"/>
    </row>
    <row r="23" spans="1:20" ht="17.25" customHeight="1">
      <c r="A23" s="11">
        <f t="shared" si="0"/>
        <v>303.36999999999983</v>
      </c>
      <c r="B23" s="12">
        <f t="shared" si="1"/>
        <v>0.12599999999996042</v>
      </c>
      <c r="C23" s="13">
        <f t="shared" si="14"/>
        <v>0.085</v>
      </c>
      <c r="D23" s="11">
        <f t="shared" si="3"/>
        <v>303.8699999999994</v>
      </c>
      <c r="E23" s="12">
        <f t="shared" si="4"/>
        <v>0.6259999999999608</v>
      </c>
      <c r="F23" s="13">
        <f t="shared" si="15"/>
        <v>2.7700000000000005</v>
      </c>
      <c r="G23" s="11">
        <f t="shared" si="6"/>
        <v>304.3699999999989</v>
      </c>
      <c r="H23" s="12">
        <f t="shared" si="7"/>
        <v>1.1259999999999613</v>
      </c>
      <c r="I23" s="13">
        <f t="shared" si="16"/>
        <v>9.434999999999993</v>
      </c>
      <c r="J23" s="11">
        <f t="shared" si="9"/>
        <v>304.86999999999847</v>
      </c>
      <c r="K23" s="12">
        <f t="shared" si="10"/>
        <v>1.6259999999999617</v>
      </c>
      <c r="L23" s="13">
        <f t="shared" si="17"/>
        <v>18.099999999999984</v>
      </c>
      <c r="M23" s="6">
        <f t="shared" si="12"/>
        <v>304.9000000000004</v>
      </c>
      <c r="N23" s="3">
        <v>2</v>
      </c>
      <c r="O23" s="3"/>
      <c r="P23" s="36">
        <f t="shared" si="13"/>
        <v>18.7</v>
      </c>
      <c r="Q23" s="3"/>
      <c r="R23" s="3"/>
      <c r="S23" s="3"/>
      <c r="T23" s="3"/>
    </row>
    <row r="24" spans="1:20" ht="17.25" customHeight="1">
      <c r="A24" s="11">
        <f t="shared" si="0"/>
        <v>303.3799999999998</v>
      </c>
      <c r="B24" s="12">
        <f t="shared" si="1"/>
        <v>0.13599999999996043</v>
      </c>
      <c r="C24" s="13">
        <f t="shared" si="14"/>
        <v>0.09000000000000001</v>
      </c>
      <c r="D24" s="11">
        <f t="shared" si="3"/>
        <v>303.87999999999937</v>
      </c>
      <c r="E24" s="12">
        <f t="shared" si="4"/>
        <v>0.6359999999999608</v>
      </c>
      <c r="F24" s="13">
        <f t="shared" si="15"/>
        <v>2.8800000000000003</v>
      </c>
      <c r="G24" s="11">
        <f t="shared" si="6"/>
        <v>304.3799999999989</v>
      </c>
      <c r="H24" s="12">
        <f t="shared" si="7"/>
        <v>1.1359999999999613</v>
      </c>
      <c r="I24" s="13">
        <f t="shared" si="16"/>
        <v>9.589999999999993</v>
      </c>
      <c r="J24" s="11">
        <f t="shared" si="9"/>
        <v>304.87999999999846</v>
      </c>
      <c r="K24" s="12">
        <f t="shared" si="10"/>
        <v>1.6359999999999617</v>
      </c>
      <c r="L24" s="13">
        <f t="shared" si="17"/>
        <v>18.299999999999983</v>
      </c>
      <c r="M24" s="6">
        <f t="shared" si="12"/>
        <v>305.0000000000004</v>
      </c>
      <c r="N24" s="3">
        <v>2.15</v>
      </c>
      <c r="O24" s="3"/>
      <c r="P24" s="36">
        <f t="shared" si="13"/>
        <v>20.7</v>
      </c>
      <c r="Q24" s="3"/>
      <c r="R24" s="3"/>
      <c r="S24" s="3"/>
      <c r="T24" s="3"/>
    </row>
    <row r="25" spans="1:20" ht="17.25" customHeight="1">
      <c r="A25" s="14">
        <f t="shared" si="0"/>
        <v>303.3899999999998</v>
      </c>
      <c r="B25" s="15">
        <f t="shared" si="1"/>
        <v>0.14599999999996044</v>
      </c>
      <c r="C25" s="16">
        <f t="shared" si="14"/>
        <v>0.09500000000000001</v>
      </c>
      <c r="D25" s="14">
        <f t="shared" si="3"/>
        <v>303.88999999999936</v>
      </c>
      <c r="E25" s="15">
        <f t="shared" si="4"/>
        <v>0.6459999999999608</v>
      </c>
      <c r="F25" s="16">
        <f t="shared" si="15"/>
        <v>2.99</v>
      </c>
      <c r="G25" s="14">
        <f t="shared" si="6"/>
        <v>304.3899999999989</v>
      </c>
      <c r="H25" s="15">
        <f t="shared" si="7"/>
        <v>1.1459999999999613</v>
      </c>
      <c r="I25" s="16">
        <f t="shared" si="16"/>
        <v>9.744999999999992</v>
      </c>
      <c r="J25" s="14">
        <f t="shared" si="9"/>
        <v>304.88999999999845</v>
      </c>
      <c r="K25" s="15">
        <f t="shared" si="10"/>
        <v>1.6459999999999617</v>
      </c>
      <c r="L25" s="16">
        <f t="shared" si="17"/>
        <v>18.499999999999982</v>
      </c>
      <c r="M25" s="6">
        <f t="shared" si="12"/>
        <v>305.1000000000004</v>
      </c>
      <c r="N25" s="3">
        <v>2.15</v>
      </c>
      <c r="O25" s="3"/>
      <c r="P25" s="36">
        <f t="shared" si="13"/>
        <v>22.849999999999998</v>
      </c>
      <c r="Q25" s="3"/>
      <c r="R25" s="3"/>
      <c r="S25" s="3"/>
      <c r="T25" s="3"/>
    </row>
    <row r="26" spans="1:20" ht="17.25" customHeight="1">
      <c r="A26" s="17">
        <f t="shared" si="0"/>
        <v>303.3999999999998</v>
      </c>
      <c r="B26" s="18">
        <f t="shared" si="1"/>
        <v>0.15599999999996045</v>
      </c>
      <c r="C26" s="19">
        <f t="shared" si="14"/>
        <v>0.10000000000000002</v>
      </c>
      <c r="D26" s="17">
        <f t="shared" si="3"/>
        <v>303.89999999999935</v>
      </c>
      <c r="E26" s="18">
        <f t="shared" si="4"/>
        <v>0.6559999999999608</v>
      </c>
      <c r="F26" s="19">
        <f t="shared" si="15"/>
        <v>3.1</v>
      </c>
      <c r="G26" s="17">
        <f t="shared" si="6"/>
        <v>304.3999999999989</v>
      </c>
      <c r="H26" s="18">
        <f t="shared" si="7"/>
        <v>1.1559999999999613</v>
      </c>
      <c r="I26" s="19">
        <f t="shared" si="16"/>
        <v>9.899999999999991</v>
      </c>
      <c r="J26" s="17">
        <f t="shared" si="9"/>
        <v>304.89999999999844</v>
      </c>
      <c r="K26" s="18">
        <f t="shared" si="10"/>
        <v>1.6559999999999617</v>
      </c>
      <c r="L26" s="19">
        <f t="shared" si="17"/>
        <v>18.69999999999998</v>
      </c>
      <c r="M26" s="6">
        <f t="shared" si="12"/>
        <v>305.20000000000044</v>
      </c>
      <c r="N26" s="3">
        <v>2.25</v>
      </c>
      <c r="O26" s="3"/>
      <c r="P26" s="36">
        <f t="shared" si="13"/>
        <v>24.999999999999996</v>
      </c>
      <c r="Q26" s="3"/>
      <c r="R26" s="3"/>
      <c r="S26" s="3"/>
      <c r="T26" s="3"/>
    </row>
    <row r="27" spans="1:20" ht="17.25" customHeight="1">
      <c r="A27" s="23">
        <f t="shared" si="0"/>
        <v>303.4099999999998</v>
      </c>
      <c r="B27" s="24">
        <f t="shared" si="1"/>
        <v>0.16599999999996046</v>
      </c>
      <c r="C27" s="25">
        <f aca="true" t="shared" si="18" ref="C27:C36">+C26+$N$8/10</f>
        <v>0.11000000000000001</v>
      </c>
      <c r="D27" s="23">
        <f t="shared" si="3"/>
        <v>303.90999999999934</v>
      </c>
      <c r="E27" s="24">
        <f t="shared" si="4"/>
        <v>0.6659999999999608</v>
      </c>
      <c r="F27" s="25">
        <f aca="true" t="shared" si="19" ref="F27:F36">+F26+$N$13/10</f>
        <v>3.21</v>
      </c>
      <c r="G27" s="23">
        <f t="shared" si="6"/>
        <v>304.4099999999989</v>
      </c>
      <c r="H27" s="24">
        <f t="shared" si="7"/>
        <v>1.1659999999999613</v>
      </c>
      <c r="I27" s="25">
        <f aca="true" t="shared" si="20" ref="I27:I36">+I26+$N$18/10</f>
        <v>10.059999999999992</v>
      </c>
      <c r="J27" s="23">
        <f t="shared" si="9"/>
        <v>304.90999999999843</v>
      </c>
      <c r="K27" s="24">
        <f t="shared" si="10"/>
        <v>1.6659999999999617</v>
      </c>
      <c r="L27" s="25">
        <f aca="true" t="shared" si="21" ref="L27:L36">+L26+$N$23/10</f>
        <v>18.89999999999998</v>
      </c>
      <c r="M27" s="6">
        <f t="shared" si="12"/>
        <v>305.30000000000047</v>
      </c>
      <c r="N27" s="3">
        <v>2.25</v>
      </c>
      <c r="O27" s="3"/>
      <c r="P27" s="36">
        <f t="shared" si="13"/>
        <v>27.249999999999996</v>
      </c>
      <c r="Q27" s="3"/>
      <c r="R27" s="3"/>
      <c r="S27" s="3"/>
      <c r="T27" s="3"/>
    </row>
    <row r="28" spans="1:20" ht="17.25" customHeight="1">
      <c r="A28" s="11">
        <f t="shared" si="0"/>
        <v>303.4199999999998</v>
      </c>
      <c r="B28" s="12">
        <f t="shared" si="1"/>
        <v>0.17599999999996047</v>
      </c>
      <c r="C28" s="13">
        <f t="shared" si="18"/>
        <v>0.12000000000000001</v>
      </c>
      <c r="D28" s="11">
        <f t="shared" si="3"/>
        <v>303.91999999999933</v>
      </c>
      <c r="E28" s="12">
        <f t="shared" si="4"/>
        <v>0.6759999999999609</v>
      </c>
      <c r="F28" s="13">
        <f t="shared" si="19"/>
        <v>3.32</v>
      </c>
      <c r="G28" s="11">
        <f t="shared" si="6"/>
        <v>304.4199999999989</v>
      </c>
      <c r="H28" s="12">
        <f t="shared" si="7"/>
        <v>1.1759999999999613</v>
      </c>
      <c r="I28" s="13">
        <f t="shared" si="20"/>
        <v>10.219999999999992</v>
      </c>
      <c r="J28" s="11">
        <f t="shared" si="9"/>
        <v>304.9199999999984</v>
      </c>
      <c r="K28" s="12">
        <f t="shared" si="10"/>
        <v>1.6759999999999617</v>
      </c>
      <c r="L28" s="13">
        <f t="shared" si="21"/>
        <v>19.09999999999998</v>
      </c>
      <c r="M28" s="6">
        <f t="shared" si="12"/>
        <v>305.4000000000005</v>
      </c>
      <c r="N28" s="3">
        <v>2.35</v>
      </c>
      <c r="O28" s="3"/>
      <c r="P28" s="36">
        <f t="shared" si="13"/>
        <v>29.499999999999996</v>
      </c>
      <c r="Q28" s="3"/>
      <c r="R28" s="3"/>
      <c r="S28" s="3"/>
      <c r="T28" s="3"/>
    </row>
    <row r="29" spans="1:20" ht="17.25" customHeight="1">
      <c r="A29" s="11">
        <f t="shared" si="0"/>
        <v>303.4299999999998</v>
      </c>
      <c r="B29" s="12">
        <f t="shared" si="1"/>
        <v>0.18599999999996047</v>
      </c>
      <c r="C29" s="13">
        <f t="shared" si="18"/>
        <v>0.13</v>
      </c>
      <c r="D29" s="11">
        <f t="shared" si="3"/>
        <v>303.9299999999993</v>
      </c>
      <c r="E29" s="12">
        <f t="shared" si="4"/>
        <v>0.6859999999999609</v>
      </c>
      <c r="F29" s="13">
        <f t="shared" si="19"/>
        <v>3.4299999999999997</v>
      </c>
      <c r="G29" s="11">
        <f t="shared" si="6"/>
        <v>304.42999999999887</v>
      </c>
      <c r="H29" s="12">
        <f t="shared" si="7"/>
        <v>1.1859999999999613</v>
      </c>
      <c r="I29" s="13">
        <f t="shared" si="20"/>
        <v>10.379999999999992</v>
      </c>
      <c r="J29" s="11">
        <f t="shared" si="9"/>
        <v>304.9299999999984</v>
      </c>
      <c r="K29" s="12">
        <f t="shared" si="10"/>
        <v>1.6859999999999618</v>
      </c>
      <c r="L29" s="13">
        <f t="shared" si="21"/>
        <v>19.29999999999998</v>
      </c>
      <c r="M29" s="6">
        <f t="shared" si="12"/>
        <v>305.5000000000005</v>
      </c>
      <c r="N29" s="3">
        <v>2.35</v>
      </c>
      <c r="O29" s="3"/>
      <c r="P29" s="36">
        <f t="shared" si="13"/>
        <v>31.849999999999998</v>
      </c>
      <c r="Q29" s="3"/>
      <c r="R29" s="3"/>
      <c r="S29" s="3"/>
      <c r="T29" s="3"/>
    </row>
    <row r="30" spans="1:20" ht="17.25" customHeight="1">
      <c r="A30" s="11">
        <f t="shared" si="0"/>
        <v>303.43999999999977</v>
      </c>
      <c r="B30" s="12">
        <f t="shared" si="1"/>
        <v>0.19599999999996048</v>
      </c>
      <c r="C30" s="13">
        <f t="shared" si="18"/>
        <v>0.14</v>
      </c>
      <c r="D30" s="11">
        <f t="shared" si="3"/>
        <v>303.9399999999993</v>
      </c>
      <c r="E30" s="12">
        <f t="shared" si="4"/>
        <v>0.6959999999999609</v>
      </c>
      <c r="F30" s="13">
        <f t="shared" si="19"/>
        <v>3.5399999999999996</v>
      </c>
      <c r="G30" s="11">
        <f t="shared" si="6"/>
        <v>304.43999999999886</v>
      </c>
      <c r="H30" s="12">
        <f t="shared" si="7"/>
        <v>1.1959999999999613</v>
      </c>
      <c r="I30" s="13">
        <f t="shared" si="20"/>
        <v>10.539999999999992</v>
      </c>
      <c r="J30" s="11">
        <f t="shared" si="9"/>
        <v>304.9399999999984</v>
      </c>
      <c r="K30" s="12">
        <f t="shared" si="10"/>
        <v>1.6959999999999618</v>
      </c>
      <c r="L30" s="13">
        <f t="shared" si="21"/>
        <v>19.49999999999998</v>
      </c>
      <c r="M30" s="6">
        <f t="shared" si="12"/>
        <v>305.60000000000053</v>
      </c>
      <c r="N30" s="3">
        <v>2.55</v>
      </c>
      <c r="O30" s="3"/>
      <c r="P30" s="36">
        <f t="shared" si="13"/>
        <v>34.199999999999996</v>
      </c>
      <c r="Q30" s="3"/>
      <c r="R30" s="3"/>
      <c r="S30" s="3"/>
      <c r="T30" s="3"/>
    </row>
    <row r="31" spans="1:20" ht="17.25" customHeight="1">
      <c r="A31" s="11">
        <f t="shared" si="0"/>
        <v>303.44999999999976</v>
      </c>
      <c r="B31" s="12">
        <f t="shared" si="1"/>
        <v>0.2059999999999605</v>
      </c>
      <c r="C31" s="13">
        <f t="shared" si="18"/>
        <v>0.15000000000000002</v>
      </c>
      <c r="D31" s="11">
        <f t="shared" si="3"/>
        <v>303.9499999999993</v>
      </c>
      <c r="E31" s="12">
        <f t="shared" si="4"/>
        <v>0.7059999999999609</v>
      </c>
      <c r="F31" s="13">
        <f t="shared" si="19"/>
        <v>3.6499999999999995</v>
      </c>
      <c r="G31" s="11">
        <f t="shared" si="6"/>
        <v>304.44999999999885</v>
      </c>
      <c r="H31" s="12">
        <f t="shared" si="7"/>
        <v>1.2059999999999613</v>
      </c>
      <c r="I31" s="13">
        <f t="shared" si="20"/>
        <v>10.699999999999992</v>
      </c>
      <c r="J31" s="11">
        <f t="shared" si="9"/>
        <v>304.9499999999984</v>
      </c>
      <c r="K31" s="12">
        <f t="shared" si="10"/>
        <v>1.7059999999999618</v>
      </c>
      <c r="L31" s="13">
        <f t="shared" si="21"/>
        <v>19.699999999999978</v>
      </c>
      <c r="M31" s="6">
        <f t="shared" si="12"/>
        <v>305.70000000000056</v>
      </c>
      <c r="N31" s="3">
        <v>2.55</v>
      </c>
      <c r="O31" s="3"/>
      <c r="P31" s="36">
        <f t="shared" si="13"/>
        <v>36.74999999999999</v>
      </c>
      <c r="Q31" s="3"/>
      <c r="R31" s="3"/>
      <c r="S31" s="3"/>
      <c r="T31" s="3"/>
    </row>
    <row r="32" spans="1:20" ht="17.25" customHeight="1">
      <c r="A32" s="11">
        <f t="shared" si="0"/>
        <v>303.45999999999975</v>
      </c>
      <c r="B32" s="12">
        <f t="shared" si="1"/>
        <v>0.2159999999999605</v>
      </c>
      <c r="C32" s="13">
        <f t="shared" si="18"/>
        <v>0.16000000000000003</v>
      </c>
      <c r="D32" s="11">
        <f t="shared" si="3"/>
        <v>303.9599999999993</v>
      </c>
      <c r="E32" s="12">
        <f t="shared" si="4"/>
        <v>0.7159999999999609</v>
      </c>
      <c r="F32" s="13">
        <f t="shared" si="19"/>
        <v>3.7599999999999993</v>
      </c>
      <c r="G32" s="11">
        <f t="shared" si="6"/>
        <v>304.45999999999884</v>
      </c>
      <c r="H32" s="12">
        <f t="shared" si="7"/>
        <v>1.2159999999999613</v>
      </c>
      <c r="I32" s="13">
        <f t="shared" si="20"/>
        <v>10.859999999999992</v>
      </c>
      <c r="J32" s="11">
        <f t="shared" si="9"/>
        <v>304.9599999999984</v>
      </c>
      <c r="K32" s="12">
        <f t="shared" si="10"/>
        <v>1.7159999999999618</v>
      </c>
      <c r="L32" s="13">
        <f t="shared" si="21"/>
        <v>19.899999999999977</v>
      </c>
      <c r="M32" s="6">
        <f t="shared" si="12"/>
        <v>305.8000000000006</v>
      </c>
      <c r="N32" s="3">
        <v>2.7</v>
      </c>
      <c r="O32" s="3"/>
      <c r="P32" s="36">
        <f t="shared" si="13"/>
        <v>39.29999999999999</v>
      </c>
      <c r="Q32" s="3"/>
      <c r="R32" s="3"/>
      <c r="S32" s="3"/>
      <c r="T32" s="3"/>
    </row>
    <row r="33" spans="1:20" ht="17.25" customHeight="1">
      <c r="A33" s="11">
        <f t="shared" si="0"/>
        <v>303.46999999999974</v>
      </c>
      <c r="B33" s="12">
        <f t="shared" si="1"/>
        <v>0.2259999999999605</v>
      </c>
      <c r="C33" s="13">
        <f t="shared" si="18"/>
        <v>0.17000000000000004</v>
      </c>
      <c r="D33" s="11">
        <f t="shared" si="3"/>
        <v>303.9699999999993</v>
      </c>
      <c r="E33" s="12">
        <f t="shared" si="4"/>
        <v>0.7259999999999609</v>
      </c>
      <c r="F33" s="13">
        <f t="shared" si="19"/>
        <v>3.869999999999999</v>
      </c>
      <c r="G33" s="11">
        <f t="shared" si="6"/>
        <v>304.46999999999883</v>
      </c>
      <c r="H33" s="12">
        <f t="shared" si="7"/>
        <v>1.2259999999999613</v>
      </c>
      <c r="I33" s="13">
        <f t="shared" si="20"/>
        <v>11.019999999999992</v>
      </c>
      <c r="J33" s="11">
        <f t="shared" si="9"/>
        <v>304.9699999999984</v>
      </c>
      <c r="K33" s="12">
        <f t="shared" si="10"/>
        <v>1.7259999999999618</v>
      </c>
      <c r="L33" s="13">
        <f t="shared" si="21"/>
        <v>20.099999999999977</v>
      </c>
      <c r="M33" s="6">
        <f t="shared" si="12"/>
        <v>305.9000000000006</v>
      </c>
      <c r="N33" s="3">
        <v>2.7</v>
      </c>
      <c r="O33" s="3"/>
      <c r="P33" s="36">
        <f t="shared" si="13"/>
        <v>41.99999999999999</v>
      </c>
      <c r="Q33" s="3"/>
      <c r="R33" s="3"/>
      <c r="S33" s="3"/>
      <c r="T33" s="3"/>
    </row>
    <row r="34" spans="1:20" ht="17.25" customHeight="1">
      <c r="A34" s="11">
        <f t="shared" si="0"/>
        <v>303.47999999999973</v>
      </c>
      <c r="B34" s="12">
        <f t="shared" si="1"/>
        <v>0.23599999999996052</v>
      </c>
      <c r="C34" s="13">
        <f t="shared" si="18"/>
        <v>0.18000000000000005</v>
      </c>
      <c r="D34" s="11">
        <f t="shared" si="3"/>
        <v>303.9799999999993</v>
      </c>
      <c r="E34" s="12">
        <f t="shared" si="4"/>
        <v>0.7359999999999609</v>
      </c>
      <c r="F34" s="13">
        <f t="shared" si="19"/>
        <v>3.979999999999999</v>
      </c>
      <c r="G34" s="11">
        <f t="shared" si="6"/>
        <v>304.4799999999988</v>
      </c>
      <c r="H34" s="12">
        <f t="shared" si="7"/>
        <v>1.2359999999999614</v>
      </c>
      <c r="I34" s="13">
        <f t="shared" si="20"/>
        <v>11.179999999999993</v>
      </c>
      <c r="J34" s="11">
        <f t="shared" si="9"/>
        <v>304.97999999999837</v>
      </c>
      <c r="K34" s="12">
        <f t="shared" si="10"/>
        <v>1.7359999999999618</v>
      </c>
      <c r="L34" s="13">
        <f t="shared" si="21"/>
        <v>20.299999999999976</v>
      </c>
      <c r="M34" s="6">
        <f t="shared" si="12"/>
        <v>306.0000000000006</v>
      </c>
      <c r="N34" s="3">
        <v>3</v>
      </c>
      <c r="O34" s="3"/>
      <c r="P34" s="36">
        <f t="shared" si="13"/>
        <v>44.699999999999996</v>
      </c>
      <c r="Q34" s="3"/>
      <c r="R34" s="3"/>
      <c r="S34" s="3"/>
      <c r="T34" s="3"/>
    </row>
    <row r="35" spans="1:20" ht="17.25" customHeight="1">
      <c r="A35" s="14">
        <f t="shared" si="0"/>
        <v>303.4899999999997</v>
      </c>
      <c r="B35" s="15">
        <f t="shared" si="1"/>
        <v>0.24599999999996053</v>
      </c>
      <c r="C35" s="16">
        <f t="shared" si="18"/>
        <v>0.19000000000000006</v>
      </c>
      <c r="D35" s="14">
        <f t="shared" si="3"/>
        <v>303.98999999999927</v>
      </c>
      <c r="E35" s="15">
        <f t="shared" si="4"/>
        <v>0.7459999999999609</v>
      </c>
      <c r="F35" s="16">
        <f t="shared" si="19"/>
        <v>4.089999999999999</v>
      </c>
      <c r="G35" s="14">
        <f t="shared" si="6"/>
        <v>304.4899999999988</v>
      </c>
      <c r="H35" s="15">
        <f t="shared" si="7"/>
        <v>1.2459999999999614</v>
      </c>
      <c r="I35" s="16">
        <f t="shared" si="20"/>
        <v>11.339999999999993</v>
      </c>
      <c r="J35" s="14">
        <f t="shared" si="9"/>
        <v>304.98999999999836</v>
      </c>
      <c r="K35" s="15">
        <f t="shared" si="10"/>
        <v>1.7459999999999618</v>
      </c>
      <c r="L35" s="16">
        <f t="shared" si="21"/>
        <v>20.499999999999975</v>
      </c>
      <c r="M35" s="6">
        <f t="shared" si="12"/>
        <v>306.10000000000065</v>
      </c>
      <c r="N35" s="3">
        <v>3</v>
      </c>
      <c r="O35" s="3"/>
      <c r="P35" s="36">
        <f t="shared" si="13"/>
        <v>47.699999999999996</v>
      </c>
      <c r="Q35" s="3"/>
      <c r="R35" s="3"/>
      <c r="S35" s="3"/>
      <c r="T35" s="3"/>
    </row>
    <row r="36" spans="1:20" ht="17.25" customHeight="1">
      <c r="A36" s="17">
        <f t="shared" si="0"/>
        <v>303.4999999999997</v>
      </c>
      <c r="B36" s="18">
        <f t="shared" si="1"/>
        <v>0.25599999999996054</v>
      </c>
      <c r="C36" s="19">
        <f t="shared" si="18"/>
        <v>0.20000000000000007</v>
      </c>
      <c r="D36" s="20">
        <f t="shared" si="3"/>
        <v>303.99999999999926</v>
      </c>
      <c r="E36" s="21">
        <f t="shared" si="4"/>
        <v>0.7559999999999609</v>
      </c>
      <c r="F36" s="22">
        <f t="shared" si="19"/>
        <v>4.199999999999999</v>
      </c>
      <c r="G36" s="17">
        <f t="shared" si="6"/>
        <v>304.4999999999988</v>
      </c>
      <c r="H36" s="18">
        <f t="shared" si="7"/>
        <v>1.2559999999999614</v>
      </c>
      <c r="I36" s="19">
        <f t="shared" si="20"/>
        <v>11.499999999999993</v>
      </c>
      <c r="J36" s="20">
        <f t="shared" si="9"/>
        <v>304.99999999999835</v>
      </c>
      <c r="K36" s="21">
        <f t="shared" si="10"/>
        <v>1.7559999999999618</v>
      </c>
      <c r="L36" s="22">
        <f t="shared" si="21"/>
        <v>20.699999999999974</v>
      </c>
      <c r="M36" s="6">
        <f t="shared" si="12"/>
        <v>306.20000000000067</v>
      </c>
      <c r="N36" s="3">
        <v>3.05</v>
      </c>
      <c r="O36" s="3"/>
      <c r="P36" s="36">
        <f t="shared" si="13"/>
        <v>50.699999999999996</v>
      </c>
      <c r="Q36" s="3"/>
      <c r="R36" s="3"/>
      <c r="S36" s="3"/>
      <c r="T36" s="3"/>
    </row>
    <row r="37" spans="1:20" ht="17.25" customHeight="1">
      <c r="A37" s="23">
        <f t="shared" si="0"/>
        <v>303.5099999999997</v>
      </c>
      <c r="B37" s="24">
        <f t="shared" si="1"/>
        <v>0.26599999999996055</v>
      </c>
      <c r="C37" s="25">
        <f aca="true" t="shared" si="22" ref="C37:C46">+C36+$N$9/10</f>
        <v>0.25000000000000006</v>
      </c>
      <c r="D37" s="23">
        <f t="shared" si="3"/>
        <v>304.00999999999925</v>
      </c>
      <c r="E37" s="24">
        <f t="shared" si="4"/>
        <v>0.7659999999999609</v>
      </c>
      <c r="F37" s="25">
        <f aca="true" t="shared" si="23" ref="F37:F46">+F36+$N$14/10</f>
        <v>4.329999999999999</v>
      </c>
      <c r="G37" s="23">
        <f t="shared" si="6"/>
        <v>304.5099999999988</v>
      </c>
      <c r="H37" s="24">
        <f t="shared" si="7"/>
        <v>1.2659999999999614</v>
      </c>
      <c r="I37" s="25">
        <f aca="true" t="shared" si="24" ref="I37:I46">+I36+$N$19/10</f>
        <v>11.659999999999993</v>
      </c>
      <c r="J37" s="23">
        <f t="shared" si="9"/>
        <v>305.00999999999834</v>
      </c>
      <c r="K37" s="24">
        <f t="shared" si="10"/>
        <v>1.7659999999999618</v>
      </c>
      <c r="L37" s="25">
        <f aca="true" t="shared" si="25" ref="L37:L46">+L36+$N$24/10</f>
        <v>20.914999999999974</v>
      </c>
      <c r="M37" s="6">
        <f t="shared" si="12"/>
        <v>306.3000000000007</v>
      </c>
      <c r="N37" s="3">
        <v>3.05</v>
      </c>
      <c r="O37" s="3"/>
      <c r="P37" s="36">
        <f t="shared" si="13"/>
        <v>53.74999999999999</v>
      </c>
      <c r="Q37" s="3"/>
      <c r="R37" s="3"/>
      <c r="S37" s="3"/>
      <c r="T37" s="3"/>
    </row>
    <row r="38" spans="1:20" ht="17.25" customHeight="1">
      <c r="A38" s="11">
        <f t="shared" si="0"/>
        <v>303.5199999999997</v>
      </c>
      <c r="B38" s="12">
        <f t="shared" si="1"/>
        <v>0.27599999999996055</v>
      </c>
      <c r="C38" s="13">
        <f t="shared" si="22"/>
        <v>0.30000000000000004</v>
      </c>
      <c r="D38" s="11">
        <f t="shared" si="3"/>
        <v>304.01999999999924</v>
      </c>
      <c r="E38" s="12">
        <f t="shared" si="4"/>
        <v>0.7759999999999609</v>
      </c>
      <c r="F38" s="13">
        <f t="shared" si="23"/>
        <v>4.459999999999999</v>
      </c>
      <c r="G38" s="11">
        <f t="shared" si="6"/>
        <v>304.5199999999988</v>
      </c>
      <c r="H38" s="12">
        <f t="shared" si="7"/>
        <v>1.2759999999999614</v>
      </c>
      <c r="I38" s="13">
        <f t="shared" si="24"/>
        <v>11.819999999999993</v>
      </c>
      <c r="J38" s="11">
        <f t="shared" si="9"/>
        <v>305.01999999999833</v>
      </c>
      <c r="K38" s="12">
        <f t="shared" si="10"/>
        <v>1.7759999999999618</v>
      </c>
      <c r="L38" s="13">
        <f t="shared" si="25"/>
        <v>21.129999999999974</v>
      </c>
      <c r="M38" s="6">
        <f t="shared" si="12"/>
        <v>306.4000000000007</v>
      </c>
      <c r="N38" s="3">
        <v>3.4</v>
      </c>
      <c r="O38" s="3"/>
      <c r="P38" s="36">
        <f t="shared" si="13"/>
        <v>56.79999999999999</v>
      </c>
      <c r="Q38" s="3"/>
      <c r="R38" s="3"/>
      <c r="S38" s="3"/>
      <c r="T38" s="3"/>
    </row>
    <row r="39" spans="1:20" ht="17.25" customHeight="1">
      <c r="A39" s="11">
        <f aca="true" t="shared" si="26" ref="A39:A55">+A38+0.01</f>
        <v>303.5299999999997</v>
      </c>
      <c r="B39" s="12">
        <f aca="true" t="shared" si="27" ref="B39:B55">B38+0.01</f>
        <v>0.28599999999996056</v>
      </c>
      <c r="C39" s="13">
        <f t="shared" si="22"/>
        <v>0.35000000000000003</v>
      </c>
      <c r="D39" s="11">
        <f aca="true" t="shared" si="28" ref="D39:D55">+D38+0.01</f>
        <v>304.02999999999923</v>
      </c>
      <c r="E39" s="12">
        <f aca="true" t="shared" si="29" ref="E39:E55">E38+0.01</f>
        <v>0.785999999999961</v>
      </c>
      <c r="F39" s="13">
        <f t="shared" si="23"/>
        <v>4.589999999999999</v>
      </c>
      <c r="G39" s="11">
        <f aca="true" t="shared" si="30" ref="G39:G55">+G38+0.01</f>
        <v>304.5299999999988</v>
      </c>
      <c r="H39" s="12">
        <f aca="true" t="shared" si="31" ref="H39:H55">H38+0.01</f>
        <v>1.2859999999999614</v>
      </c>
      <c r="I39" s="13">
        <f t="shared" si="24"/>
        <v>11.979999999999993</v>
      </c>
      <c r="J39" s="11">
        <f aca="true" t="shared" si="32" ref="J39:J55">+J38+0.01</f>
        <v>305.0299999999983</v>
      </c>
      <c r="K39" s="12">
        <f aca="true" t="shared" si="33" ref="K39:K55">K38+0.01</f>
        <v>1.7859999999999618</v>
      </c>
      <c r="L39" s="13">
        <f t="shared" si="25"/>
        <v>21.344999999999974</v>
      </c>
      <c r="M39" s="6">
        <f t="shared" si="12"/>
        <v>306.50000000000074</v>
      </c>
      <c r="N39" s="3">
        <v>3.4</v>
      </c>
      <c r="O39" s="3"/>
      <c r="P39" s="36">
        <f t="shared" si="13"/>
        <v>60.19999999999999</v>
      </c>
      <c r="Q39" s="3"/>
      <c r="R39" s="3"/>
      <c r="S39" s="3"/>
      <c r="T39" s="3"/>
    </row>
    <row r="40" spans="1:20" ht="17.25" customHeight="1">
      <c r="A40" s="11">
        <f t="shared" si="26"/>
        <v>303.5399999999997</v>
      </c>
      <c r="B40" s="12">
        <f t="shared" si="27"/>
        <v>0.2959999999999606</v>
      </c>
      <c r="C40" s="13">
        <f t="shared" si="22"/>
        <v>0.4</v>
      </c>
      <c r="D40" s="26">
        <f t="shared" si="28"/>
        <v>304.0399999999992</v>
      </c>
      <c r="E40" s="27">
        <f t="shared" si="29"/>
        <v>0.795999999999961</v>
      </c>
      <c r="F40" s="28">
        <f t="shared" si="23"/>
        <v>4.719999999999999</v>
      </c>
      <c r="G40" s="11">
        <f t="shared" si="30"/>
        <v>304.53999999999877</v>
      </c>
      <c r="H40" s="12">
        <f t="shared" si="31"/>
        <v>1.2959999999999614</v>
      </c>
      <c r="I40" s="13">
        <f t="shared" si="24"/>
        <v>12.139999999999993</v>
      </c>
      <c r="J40" s="26">
        <f t="shared" si="32"/>
        <v>305.0399999999983</v>
      </c>
      <c r="K40" s="27">
        <f t="shared" si="33"/>
        <v>1.7959999999999618</v>
      </c>
      <c r="L40" s="28">
        <f t="shared" si="25"/>
        <v>21.559999999999974</v>
      </c>
      <c r="M40" s="6">
        <f t="shared" si="12"/>
        <v>306.60000000000076</v>
      </c>
      <c r="N40" s="3">
        <v>3.4</v>
      </c>
      <c r="O40" s="3"/>
      <c r="P40" s="36">
        <f t="shared" si="13"/>
        <v>63.59999999999999</v>
      </c>
      <c r="Q40" s="3"/>
      <c r="R40" s="3"/>
      <c r="S40" s="3"/>
      <c r="T40" s="3"/>
    </row>
    <row r="41" spans="1:20" ht="17.25" customHeight="1">
      <c r="A41" s="11">
        <f t="shared" si="26"/>
        <v>303.54999999999967</v>
      </c>
      <c r="B41" s="12">
        <f t="shared" si="27"/>
        <v>0.3059999999999606</v>
      </c>
      <c r="C41" s="13">
        <f t="shared" si="22"/>
        <v>0.45</v>
      </c>
      <c r="D41" s="11">
        <f t="shared" si="28"/>
        <v>304.0499999999992</v>
      </c>
      <c r="E41" s="12">
        <f t="shared" si="29"/>
        <v>0.805999999999961</v>
      </c>
      <c r="F41" s="13">
        <f t="shared" si="23"/>
        <v>4.849999999999999</v>
      </c>
      <c r="G41" s="11">
        <f t="shared" si="30"/>
        <v>304.54999999999876</v>
      </c>
      <c r="H41" s="12">
        <f t="shared" si="31"/>
        <v>1.3059999999999614</v>
      </c>
      <c r="I41" s="13">
        <f t="shared" si="24"/>
        <v>12.299999999999994</v>
      </c>
      <c r="J41" s="11">
        <f t="shared" si="32"/>
        <v>305.0499999999983</v>
      </c>
      <c r="K41" s="12">
        <f t="shared" si="33"/>
        <v>1.8059999999999619</v>
      </c>
      <c r="L41" s="13">
        <f t="shared" si="25"/>
        <v>21.774999999999974</v>
      </c>
      <c r="M41" s="6">
        <f t="shared" si="12"/>
        <v>306.7000000000008</v>
      </c>
      <c r="N41" s="3">
        <v>3.4</v>
      </c>
      <c r="O41" s="3"/>
      <c r="P41" s="36">
        <f t="shared" si="13"/>
        <v>66.99999999999999</v>
      </c>
      <c r="Q41" s="3"/>
      <c r="R41" s="3"/>
      <c r="S41" s="3"/>
      <c r="T41" s="3"/>
    </row>
    <row r="42" spans="1:20" ht="17.25" customHeight="1">
      <c r="A42" s="11">
        <f t="shared" si="26"/>
        <v>303.55999999999966</v>
      </c>
      <c r="B42" s="12">
        <f t="shared" si="27"/>
        <v>0.3159999999999606</v>
      </c>
      <c r="C42" s="13">
        <f t="shared" si="22"/>
        <v>0.5</v>
      </c>
      <c r="D42" s="11">
        <f t="shared" si="28"/>
        <v>304.0599999999992</v>
      </c>
      <c r="E42" s="12">
        <f t="shared" si="29"/>
        <v>0.815999999999961</v>
      </c>
      <c r="F42" s="13">
        <f t="shared" si="23"/>
        <v>4.979999999999999</v>
      </c>
      <c r="G42" s="11">
        <f t="shared" si="30"/>
        <v>304.55999999999875</v>
      </c>
      <c r="H42" s="12">
        <f t="shared" si="31"/>
        <v>1.3159999999999614</v>
      </c>
      <c r="I42" s="13">
        <f t="shared" si="24"/>
        <v>12.459999999999994</v>
      </c>
      <c r="J42" s="11">
        <f t="shared" si="32"/>
        <v>305.0599999999983</v>
      </c>
      <c r="K42" s="12">
        <f t="shared" si="33"/>
        <v>1.8159999999999619</v>
      </c>
      <c r="L42" s="13">
        <f t="shared" si="25"/>
        <v>21.989999999999974</v>
      </c>
      <c r="M42" s="6">
        <f t="shared" si="12"/>
        <v>306.8000000000008</v>
      </c>
      <c r="N42" s="3">
        <v>3.55</v>
      </c>
      <c r="O42" s="3"/>
      <c r="P42" s="36">
        <f t="shared" si="13"/>
        <v>70.39999999999999</v>
      </c>
      <c r="Q42" s="3"/>
      <c r="R42" s="3"/>
      <c r="S42" s="3"/>
      <c r="T42" s="3"/>
    </row>
    <row r="43" spans="1:20" ht="17.25" customHeight="1">
      <c r="A43" s="11">
        <f t="shared" si="26"/>
        <v>303.56999999999965</v>
      </c>
      <c r="B43" s="12">
        <f t="shared" si="27"/>
        <v>0.3259999999999606</v>
      </c>
      <c r="C43" s="13">
        <f t="shared" si="22"/>
        <v>0.55</v>
      </c>
      <c r="D43" s="11">
        <f t="shared" si="28"/>
        <v>304.0699999999992</v>
      </c>
      <c r="E43" s="12">
        <f t="shared" si="29"/>
        <v>0.825999999999961</v>
      </c>
      <c r="F43" s="13">
        <f t="shared" si="23"/>
        <v>5.1099999999999985</v>
      </c>
      <c r="G43" s="11">
        <f t="shared" si="30"/>
        <v>304.56999999999874</v>
      </c>
      <c r="H43" s="12">
        <f t="shared" si="31"/>
        <v>1.3259999999999614</v>
      </c>
      <c r="I43" s="13">
        <f t="shared" si="24"/>
        <v>12.619999999999994</v>
      </c>
      <c r="J43" s="11">
        <f t="shared" si="32"/>
        <v>305.0699999999983</v>
      </c>
      <c r="K43" s="12">
        <f t="shared" si="33"/>
        <v>1.8259999999999619</v>
      </c>
      <c r="L43" s="13">
        <f t="shared" si="25"/>
        <v>22.204999999999973</v>
      </c>
      <c r="M43" s="6">
        <f t="shared" si="12"/>
        <v>306.90000000000083</v>
      </c>
      <c r="N43" s="3">
        <v>3.55</v>
      </c>
      <c r="O43" s="3"/>
      <c r="P43" s="36">
        <f t="shared" si="13"/>
        <v>73.94999999999999</v>
      </c>
      <c r="Q43" s="3"/>
      <c r="R43" s="3"/>
      <c r="S43" s="3"/>
      <c r="T43" s="3"/>
    </row>
    <row r="44" spans="1:20" ht="17.25" customHeight="1">
      <c r="A44" s="11">
        <f t="shared" si="26"/>
        <v>303.57999999999964</v>
      </c>
      <c r="B44" s="12">
        <f t="shared" si="27"/>
        <v>0.3359999999999606</v>
      </c>
      <c r="C44" s="13">
        <f t="shared" si="22"/>
        <v>0.6000000000000001</v>
      </c>
      <c r="D44" s="11">
        <f t="shared" si="28"/>
        <v>304.0799999999992</v>
      </c>
      <c r="E44" s="12">
        <f t="shared" si="29"/>
        <v>0.835999999999961</v>
      </c>
      <c r="F44" s="13">
        <f t="shared" si="23"/>
        <v>5.239999999999998</v>
      </c>
      <c r="G44" s="11">
        <f t="shared" si="30"/>
        <v>304.57999999999873</v>
      </c>
      <c r="H44" s="12">
        <f t="shared" si="31"/>
        <v>1.3359999999999614</v>
      </c>
      <c r="I44" s="13">
        <f t="shared" si="24"/>
        <v>12.779999999999994</v>
      </c>
      <c r="J44" s="11">
        <f t="shared" si="32"/>
        <v>305.0799999999983</v>
      </c>
      <c r="K44" s="12">
        <f t="shared" si="33"/>
        <v>1.8359999999999619</v>
      </c>
      <c r="L44" s="13">
        <f t="shared" si="25"/>
        <v>22.419999999999973</v>
      </c>
      <c r="M44" s="6">
        <f t="shared" si="12"/>
        <v>307.00000000000085</v>
      </c>
      <c r="N44" s="3">
        <v>3.9</v>
      </c>
      <c r="O44" s="3"/>
      <c r="P44" s="36">
        <f t="shared" si="13"/>
        <v>77.49999999999999</v>
      </c>
      <c r="Q44" s="3"/>
      <c r="R44" s="3"/>
      <c r="S44" s="3"/>
      <c r="T44" s="3"/>
    </row>
    <row r="45" spans="1:20" ht="17.25" customHeight="1">
      <c r="A45" s="14">
        <f t="shared" si="26"/>
        <v>303.58999999999963</v>
      </c>
      <c r="B45" s="15">
        <f t="shared" si="27"/>
        <v>0.3459999999999606</v>
      </c>
      <c r="C45" s="16">
        <f t="shared" si="22"/>
        <v>0.6500000000000001</v>
      </c>
      <c r="D45" s="14">
        <f t="shared" si="28"/>
        <v>304.0899999999992</v>
      </c>
      <c r="E45" s="15">
        <f t="shared" si="29"/>
        <v>0.845999999999961</v>
      </c>
      <c r="F45" s="16">
        <f t="shared" si="23"/>
        <v>5.369999999999998</v>
      </c>
      <c r="G45" s="14">
        <f t="shared" si="30"/>
        <v>304.5899999999987</v>
      </c>
      <c r="H45" s="15">
        <f t="shared" si="31"/>
        <v>1.3459999999999614</v>
      </c>
      <c r="I45" s="16">
        <f t="shared" si="24"/>
        <v>12.939999999999994</v>
      </c>
      <c r="J45" s="14">
        <f t="shared" si="32"/>
        <v>305.08999999999827</v>
      </c>
      <c r="K45" s="15">
        <f t="shared" si="33"/>
        <v>1.845999999999962</v>
      </c>
      <c r="L45" s="16">
        <f t="shared" si="25"/>
        <v>22.634999999999973</v>
      </c>
      <c r="M45" s="6">
        <f t="shared" si="12"/>
        <v>307.1000000000009</v>
      </c>
      <c r="N45" s="3">
        <v>3.9</v>
      </c>
      <c r="O45" s="3"/>
      <c r="P45" s="36">
        <f t="shared" si="13"/>
        <v>81.39999999999999</v>
      </c>
      <c r="Q45" s="3"/>
      <c r="R45" s="3"/>
      <c r="S45" s="3"/>
      <c r="T45" s="3"/>
    </row>
    <row r="46" spans="1:20" ht="17.25" customHeight="1">
      <c r="A46" s="17">
        <f t="shared" si="26"/>
        <v>303.5999999999996</v>
      </c>
      <c r="B46" s="18">
        <f t="shared" si="27"/>
        <v>0.3559999999999606</v>
      </c>
      <c r="C46" s="19">
        <f t="shared" si="22"/>
        <v>0.7000000000000002</v>
      </c>
      <c r="D46" s="17">
        <f t="shared" si="28"/>
        <v>304.09999999999917</v>
      </c>
      <c r="E46" s="18">
        <f t="shared" si="29"/>
        <v>0.855999999999961</v>
      </c>
      <c r="F46" s="19">
        <f t="shared" si="23"/>
        <v>5.499999999999998</v>
      </c>
      <c r="G46" s="17">
        <f t="shared" si="30"/>
        <v>304.5999999999987</v>
      </c>
      <c r="H46" s="18">
        <f t="shared" si="31"/>
        <v>1.3559999999999615</v>
      </c>
      <c r="I46" s="19">
        <f t="shared" si="24"/>
        <v>13.099999999999994</v>
      </c>
      <c r="J46" s="17">
        <f t="shared" si="32"/>
        <v>305.09999999999826</v>
      </c>
      <c r="K46" s="18">
        <f t="shared" si="33"/>
        <v>1.855999999999962</v>
      </c>
      <c r="L46" s="19">
        <f t="shared" si="25"/>
        <v>22.849999999999973</v>
      </c>
      <c r="M46" s="6">
        <f t="shared" si="12"/>
        <v>307.2000000000009</v>
      </c>
      <c r="N46" s="3">
        <v>4.1</v>
      </c>
      <c r="O46" s="3"/>
      <c r="P46" s="36">
        <f t="shared" si="13"/>
        <v>85.3</v>
      </c>
      <c r="Q46" s="3"/>
      <c r="R46" s="3"/>
      <c r="S46" s="3"/>
      <c r="T46" s="3"/>
    </row>
    <row r="47" spans="1:20" ht="17.25" customHeight="1">
      <c r="A47" s="23">
        <f t="shared" si="26"/>
        <v>303.6099999999996</v>
      </c>
      <c r="B47" s="24">
        <f t="shared" si="27"/>
        <v>0.36599999999996063</v>
      </c>
      <c r="C47" s="25">
        <f aca="true" t="shared" si="34" ref="C47:C55">+C46+$N$10/10</f>
        <v>0.7500000000000002</v>
      </c>
      <c r="D47" s="23">
        <f t="shared" si="28"/>
        <v>304.10999999999916</v>
      </c>
      <c r="E47" s="24">
        <f t="shared" si="29"/>
        <v>0.865999999999961</v>
      </c>
      <c r="F47" s="25">
        <f aca="true" t="shared" si="35" ref="F47:F55">+F46+$N$15/10</f>
        <v>5.629999999999998</v>
      </c>
      <c r="G47" s="23">
        <f t="shared" si="30"/>
        <v>304.6099999999987</v>
      </c>
      <c r="H47" s="24">
        <f t="shared" si="31"/>
        <v>1.3659999999999615</v>
      </c>
      <c r="I47" s="25">
        <f aca="true" t="shared" si="36" ref="I47:I55">+I46+$N$20/10</f>
        <v>13.279999999999994</v>
      </c>
      <c r="J47" s="23">
        <f t="shared" si="32"/>
        <v>305.10999999999825</v>
      </c>
      <c r="K47" s="24">
        <f t="shared" si="33"/>
        <v>1.865999999999962</v>
      </c>
      <c r="L47" s="25">
        <f aca="true" t="shared" si="37" ref="L47:L55">+L46+$N$25/10</f>
        <v>23.064999999999973</v>
      </c>
      <c r="M47" s="6">
        <f t="shared" si="12"/>
        <v>307.3000000000009</v>
      </c>
      <c r="N47" s="3">
        <v>4.1</v>
      </c>
      <c r="O47" s="3"/>
      <c r="P47" s="36">
        <f t="shared" si="13"/>
        <v>89.39999999999999</v>
      </c>
      <c r="Q47" s="3"/>
      <c r="R47" s="3"/>
      <c r="S47" s="3"/>
      <c r="T47" s="3"/>
    </row>
    <row r="48" spans="1:20" ht="17.25" customHeight="1">
      <c r="A48" s="11">
        <f t="shared" si="26"/>
        <v>303.6199999999996</v>
      </c>
      <c r="B48" s="12">
        <f t="shared" si="27"/>
        <v>0.37599999999996064</v>
      </c>
      <c r="C48" s="13">
        <f t="shared" si="34"/>
        <v>0.8000000000000003</v>
      </c>
      <c r="D48" s="11">
        <f t="shared" si="28"/>
        <v>304.11999999999915</v>
      </c>
      <c r="E48" s="12">
        <f t="shared" si="29"/>
        <v>0.875999999999961</v>
      </c>
      <c r="F48" s="13">
        <f t="shared" si="35"/>
        <v>5.759999999999998</v>
      </c>
      <c r="G48" s="11">
        <f t="shared" si="30"/>
        <v>304.6199999999987</v>
      </c>
      <c r="H48" s="12">
        <f t="shared" si="31"/>
        <v>1.3759999999999615</v>
      </c>
      <c r="I48" s="13">
        <f t="shared" si="36"/>
        <v>13.459999999999994</v>
      </c>
      <c r="J48" s="11">
        <f t="shared" si="32"/>
        <v>305.11999999999824</v>
      </c>
      <c r="K48" s="12">
        <f t="shared" si="33"/>
        <v>1.875999999999962</v>
      </c>
      <c r="L48" s="13">
        <f t="shared" si="37"/>
        <v>23.279999999999973</v>
      </c>
      <c r="M48" s="6">
        <f t="shared" si="12"/>
        <v>307.40000000000094</v>
      </c>
      <c r="N48" s="3"/>
      <c r="O48" s="3"/>
      <c r="P48" s="36">
        <f t="shared" si="13"/>
        <v>93.49999999999999</v>
      </c>
      <c r="Q48" s="3"/>
      <c r="R48" s="3"/>
      <c r="S48" s="3"/>
      <c r="T48" s="3"/>
    </row>
    <row r="49" spans="1:20" ht="17.25" customHeight="1">
      <c r="A49" s="11">
        <f t="shared" si="26"/>
        <v>303.6299999999996</v>
      </c>
      <c r="B49" s="12">
        <f t="shared" si="27"/>
        <v>0.38599999999996065</v>
      </c>
      <c r="C49" s="13">
        <f t="shared" si="34"/>
        <v>0.8500000000000003</v>
      </c>
      <c r="D49" s="11">
        <f t="shared" si="28"/>
        <v>304.12999999999914</v>
      </c>
      <c r="E49" s="12">
        <f t="shared" si="29"/>
        <v>0.885999999999961</v>
      </c>
      <c r="F49" s="13">
        <f t="shared" si="35"/>
        <v>5.889999999999998</v>
      </c>
      <c r="G49" s="11">
        <f t="shared" si="30"/>
        <v>304.6299999999987</v>
      </c>
      <c r="H49" s="12">
        <f t="shared" si="31"/>
        <v>1.3859999999999615</v>
      </c>
      <c r="I49" s="13">
        <f t="shared" si="36"/>
        <v>13.639999999999993</v>
      </c>
      <c r="J49" s="11">
        <f t="shared" si="32"/>
        <v>305.12999999999823</v>
      </c>
      <c r="K49" s="12">
        <f t="shared" si="33"/>
        <v>1.885999999999962</v>
      </c>
      <c r="L49" s="13">
        <f t="shared" si="37"/>
        <v>23.494999999999973</v>
      </c>
      <c r="M49" s="6"/>
      <c r="N49" s="3"/>
      <c r="O49" s="3"/>
      <c r="P49" s="3"/>
      <c r="Q49" s="3"/>
      <c r="R49" s="3"/>
      <c r="S49" s="3"/>
      <c r="T49" s="3"/>
    </row>
    <row r="50" spans="1:20" ht="17.25" customHeight="1">
      <c r="A50" s="11">
        <f t="shared" si="26"/>
        <v>303.6399999999996</v>
      </c>
      <c r="B50" s="12">
        <f t="shared" si="27"/>
        <v>0.39599999999996066</v>
      </c>
      <c r="C50" s="13">
        <f t="shared" si="34"/>
        <v>0.9000000000000004</v>
      </c>
      <c r="D50" s="11">
        <f t="shared" si="28"/>
        <v>304.13999999999913</v>
      </c>
      <c r="E50" s="12">
        <f t="shared" si="29"/>
        <v>0.895999999999961</v>
      </c>
      <c r="F50" s="13">
        <f t="shared" si="35"/>
        <v>6.019999999999998</v>
      </c>
      <c r="G50" s="11">
        <f t="shared" si="30"/>
        <v>304.6399999999987</v>
      </c>
      <c r="H50" s="12">
        <f t="shared" si="31"/>
        <v>1.3959999999999615</v>
      </c>
      <c r="I50" s="13">
        <f t="shared" si="36"/>
        <v>13.819999999999993</v>
      </c>
      <c r="J50" s="11">
        <f t="shared" si="32"/>
        <v>305.1399999999982</v>
      </c>
      <c r="K50" s="12">
        <f t="shared" si="33"/>
        <v>1.895999999999962</v>
      </c>
      <c r="L50" s="13">
        <f t="shared" si="37"/>
        <v>23.709999999999972</v>
      </c>
      <c r="M50" s="6"/>
      <c r="N50" s="3"/>
      <c r="O50" s="3"/>
      <c r="P50" s="3"/>
      <c r="Q50" s="3"/>
      <c r="R50" s="3"/>
      <c r="S50" s="3"/>
      <c r="T50" s="3"/>
    </row>
    <row r="51" spans="1:20" ht="17.25" customHeight="1">
      <c r="A51" s="11">
        <f t="shared" si="26"/>
        <v>303.6499999999996</v>
      </c>
      <c r="B51" s="12">
        <f t="shared" si="27"/>
        <v>0.40599999999996067</v>
      </c>
      <c r="C51" s="13">
        <f t="shared" si="34"/>
        <v>0.9500000000000004</v>
      </c>
      <c r="D51" s="11">
        <f t="shared" si="28"/>
        <v>304.1499999999991</v>
      </c>
      <c r="E51" s="12">
        <f t="shared" si="29"/>
        <v>0.9059999999999611</v>
      </c>
      <c r="F51" s="13">
        <f t="shared" si="35"/>
        <v>6.149999999999998</v>
      </c>
      <c r="G51" s="11">
        <f t="shared" si="30"/>
        <v>304.64999999999867</v>
      </c>
      <c r="H51" s="12">
        <f t="shared" si="31"/>
        <v>1.4059999999999615</v>
      </c>
      <c r="I51" s="13">
        <f t="shared" si="36"/>
        <v>13.999999999999993</v>
      </c>
      <c r="J51" s="11">
        <f t="shared" si="32"/>
        <v>305.1499999999982</v>
      </c>
      <c r="K51" s="12">
        <f t="shared" si="33"/>
        <v>1.905999999999962</v>
      </c>
      <c r="L51" s="13">
        <f t="shared" si="37"/>
        <v>23.924999999999972</v>
      </c>
      <c r="M51" s="6"/>
      <c r="N51" s="3"/>
      <c r="O51" s="3"/>
      <c r="P51" s="3"/>
      <c r="Q51" s="3"/>
      <c r="R51" s="3"/>
      <c r="S51" s="3"/>
      <c r="T51" s="3"/>
    </row>
    <row r="52" spans="1:20" ht="17.25" customHeight="1">
      <c r="A52" s="11">
        <f t="shared" si="26"/>
        <v>303.65999999999957</v>
      </c>
      <c r="B52" s="12">
        <f t="shared" si="27"/>
        <v>0.4159999999999607</v>
      </c>
      <c r="C52" s="13">
        <f t="shared" si="34"/>
        <v>1.0000000000000004</v>
      </c>
      <c r="D52" s="11">
        <f t="shared" si="28"/>
        <v>304.1599999999991</v>
      </c>
      <c r="E52" s="12">
        <f t="shared" si="29"/>
        <v>0.9159999999999611</v>
      </c>
      <c r="F52" s="13">
        <f t="shared" si="35"/>
        <v>6.279999999999998</v>
      </c>
      <c r="G52" s="11">
        <f t="shared" si="30"/>
        <v>304.65999999999866</v>
      </c>
      <c r="H52" s="12">
        <f t="shared" si="31"/>
        <v>1.4159999999999615</v>
      </c>
      <c r="I52" s="13">
        <f t="shared" si="36"/>
        <v>14.179999999999993</v>
      </c>
      <c r="J52" s="11">
        <f t="shared" si="32"/>
        <v>305.1599999999982</v>
      </c>
      <c r="K52" s="12">
        <f t="shared" si="33"/>
        <v>1.915999999999962</v>
      </c>
      <c r="L52" s="13">
        <f t="shared" si="37"/>
        <v>24.139999999999972</v>
      </c>
      <c r="M52" s="6"/>
      <c r="N52" s="3"/>
      <c r="O52" s="3"/>
      <c r="P52" s="3"/>
      <c r="Q52" s="3"/>
      <c r="R52" s="3"/>
      <c r="S52" s="3"/>
      <c r="T52" s="3"/>
    </row>
    <row r="53" spans="1:20" ht="17.25" customHeight="1">
      <c r="A53" s="11">
        <f t="shared" si="26"/>
        <v>303.66999999999956</v>
      </c>
      <c r="B53" s="12">
        <f t="shared" si="27"/>
        <v>0.4259999999999607</v>
      </c>
      <c r="C53" s="13">
        <f t="shared" si="34"/>
        <v>1.0500000000000005</v>
      </c>
      <c r="D53" s="11">
        <f t="shared" si="28"/>
        <v>304.1699999999991</v>
      </c>
      <c r="E53" s="12">
        <f t="shared" si="29"/>
        <v>0.9259999999999611</v>
      </c>
      <c r="F53" s="13">
        <f t="shared" si="35"/>
        <v>6.4099999999999975</v>
      </c>
      <c r="G53" s="11">
        <f t="shared" si="30"/>
        <v>304.66999999999865</v>
      </c>
      <c r="H53" s="12">
        <f t="shared" si="31"/>
        <v>1.4259999999999615</v>
      </c>
      <c r="I53" s="13">
        <f t="shared" si="36"/>
        <v>14.359999999999992</v>
      </c>
      <c r="J53" s="11">
        <f t="shared" si="32"/>
        <v>305.1699999999982</v>
      </c>
      <c r="K53" s="12">
        <f t="shared" si="33"/>
        <v>1.925999999999962</v>
      </c>
      <c r="L53" s="13">
        <f t="shared" si="37"/>
        <v>24.354999999999972</v>
      </c>
      <c r="M53" s="6"/>
      <c r="N53" s="3"/>
      <c r="O53" s="3"/>
      <c r="P53" s="3"/>
      <c r="Q53" s="3"/>
      <c r="R53" s="3"/>
      <c r="S53" s="3"/>
      <c r="T53" s="3"/>
    </row>
    <row r="54" spans="1:20" ht="17.25" customHeight="1">
      <c r="A54" s="11">
        <f t="shared" si="26"/>
        <v>303.67999999999955</v>
      </c>
      <c r="B54" s="12">
        <f t="shared" si="27"/>
        <v>0.4359999999999607</v>
      </c>
      <c r="C54" s="13">
        <f t="shared" si="34"/>
        <v>1.1000000000000005</v>
      </c>
      <c r="D54" s="11">
        <f t="shared" si="28"/>
        <v>304.1799999999991</v>
      </c>
      <c r="E54" s="12">
        <f t="shared" si="29"/>
        <v>0.9359999999999611</v>
      </c>
      <c r="F54" s="13">
        <f t="shared" si="35"/>
        <v>6.539999999999997</v>
      </c>
      <c r="G54" s="11">
        <f t="shared" si="30"/>
        <v>304.67999999999864</v>
      </c>
      <c r="H54" s="12">
        <f t="shared" si="31"/>
        <v>1.4359999999999615</v>
      </c>
      <c r="I54" s="13">
        <f t="shared" si="36"/>
        <v>14.539999999999992</v>
      </c>
      <c r="J54" s="11">
        <f t="shared" si="32"/>
        <v>305.1799999999982</v>
      </c>
      <c r="K54" s="12">
        <f t="shared" si="33"/>
        <v>1.935999999999962</v>
      </c>
      <c r="L54" s="13">
        <f t="shared" si="37"/>
        <v>24.569999999999972</v>
      </c>
      <c r="M54" s="6"/>
      <c r="N54" s="3"/>
      <c r="O54" s="3"/>
      <c r="P54" s="3"/>
      <c r="Q54" s="3"/>
      <c r="R54" s="3"/>
      <c r="S54" s="3"/>
      <c r="T54" s="3"/>
    </row>
    <row r="55" spans="1:20" ht="17.25" customHeight="1">
      <c r="A55" s="17">
        <f t="shared" si="26"/>
        <v>303.68999999999954</v>
      </c>
      <c r="B55" s="18">
        <f t="shared" si="27"/>
        <v>0.4459999999999607</v>
      </c>
      <c r="C55" s="19">
        <f t="shared" si="34"/>
        <v>1.1500000000000006</v>
      </c>
      <c r="D55" s="17">
        <f t="shared" si="28"/>
        <v>304.1899999999991</v>
      </c>
      <c r="E55" s="18">
        <f t="shared" si="29"/>
        <v>0.9459999999999611</v>
      </c>
      <c r="F55" s="19">
        <f t="shared" si="35"/>
        <v>6.669999999999997</v>
      </c>
      <c r="G55" s="17">
        <f t="shared" si="30"/>
        <v>304.68999999999863</v>
      </c>
      <c r="H55" s="18">
        <f t="shared" si="31"/>
        <v>1.4459999999999615</v>
      </c>
      <c r="I55" s="19">
        <f t="shared" si="36"/>
        <v>14.719999999999992</v>
      </c>
      <c r="J55" s="17">
        <f t="shared" si="32"/>
        <v>305.1899999999982</v>
      </c>
      <c r="K55" s="18">
        <f t="shared" si="33"/>
        <v>1.945999999999962</v>
      </c>
      <c r="L55" s="19">
        <f t="shared" si="37"/>
        <v>24.78499999999997</v>
      </c>
      <c r="M55" s="6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2.5" customHeight="1">
      <c r="A58" s="37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8">
        <f>+J55+0.01</f>
        <v>305.19999999999817</v>
      </c>
      <c r="B61" s="8">
        <f>K55+0.01</f>
        <v>1.955999999999962</v>
      </c>
      <c r="C61" s="10">
        <f>+L55+$N$25/10</f>
        <v>24.99999999999997</v>
      </c>
      <c r="D61" s="8">
        <f>+A110+0.01</f>
        <v>305.6999999999977</v>
      </c>
      <c r="E61" s="29">
        <f>B110+0.01</f>
        <v>2.4559999999999524</v>
      </c>
      <c r="F61" s="10">
        <f>+C110+$N$30/10</f>
        <v>36.750000000000014</v>
      </c>
      <c r="G61" s="8">
        <f>+D110+0.01</f>
        <v>306.19999999999726</v>
      </c>
      <c r="H61" s="9">
        <f>E110+0.01</f>
        <v>2.955999999999942</v>
      </c>
      <c r="I61" s="34">
        <f>+F110+$N$35/10</f>
        <v>50.700000000000045</v>
      </c>
      <c r="J61" s="8">
        <f>+G110+0.01</f>
        <v>306.6999999999968</v>
      </c>
      <c r="K61" s="9">
        <f>H110+0.01</f>
        <v>3.455999999999931</v>
      </c>
      <c r="L61" s="34">
        <f>+I110+$N$40/10</f>
        <v>67.00000000000014</v>
      </c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1">
        <f aca="true" t="shared" si="38" ref="A62:A93">+A61+0.01</f>
        <v>305.20999999999816</v>
      </c>
      <c r="B62" s="11">
        <f aca="true" t="shared" si="39" ref="B62:B93">B61+0.01</f>
        <v>1.965999999999962</v>
      </c>
      <c r="C62" s="13">
        <f aca="true" t="shared" si="40" ref="C62:C71">+C61+$N$26/10</f>
        <v>25.224999999999973</v>
      </c>
      <c r="D62" s="30">
        <f aca="true" t="shared" si="41" ref="D62:D93">+D61+0.01</f>
        <v>305.7099999999977</v>
      </c>
      <c r="E62" s="12">
        <f aca="true" t="shared" si="42" ref="E62:E93">E61+0.01</f>
        <v>2.4659999999999522</v>
      </c>
      <c r="F62" s="31">
        <f aca="true" t="shared" si="43" ref="F62:F71">+F61+$N$31/10</f>
        <v>37.00500000000002</v>
      </c>
      <c r="G62" s="11">
        <f aca="true" t="shared" si="44" ref="G62:G93">+G61+0.01</f>
        <v>306.20999999999725</v>
      </c>
      <c r="H62" s="12">
        <f aca="true" t="shared" si="45" ref="H62:H93">H61+0.01</f>
        <v>2.9659999999999416</v>
      </c>
      <c r="I62" s="13">
        <f>+I61+$N$36/10</f>
        <v>51.005000000000045</v>
      </c>
      <c r="J62" s="11">
        <f aca="true" t="shared" si="46" ref="J62:J93">+J61+0.01</f>
        <v>306.7099999999968</v>
      </c>
      <c r="K62" s="12">
        <f aca="true" t="shared" si="47" ref="K62:K93">K61+0.01</f>
        <v>3.465999999999931</v>
      </c>
      <c r="L62" s="13">
        <f>+L61+$N$41/10</f>
        <v>67.34000000000015</v>
      </c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1">
        <f t="shared" si="38"/>
        <v>305.21999999999815</v>
      </c>
      <c r="B63" s="11">
        <f t="shared" si="39"/>
        <v>1.975999999999962</v>
      </c>
      <c r="C63" s="13">
        <f t="shared" si="40"/>
        <v>25.449999999999974</v>
      </c>
      <c r="D63" s="11">
        <f t="shared" si="41"/>
        <v>305.7199999999977</v>
      </c>
      <c r="E63" s="12">
        <f t="shared" si="42"/>
        <v>2.475999999999952</v>
      </c>
      <c r="F63" s="13">
        <f t="shared" si="43"/>
        <v>37.26000000000002</v>
      </c>
      <c r="G63" s="11">
        <f t="shared" si="44"/>
        <v>306.21999999999724</v>
      </c>
      <c r="H63" s="12">
        <f t="shared" si="45"/>
        <v>2.9759999999999414</v>
      </c>
      <c r="I63" s="13">
        <f aca="true" t="shared" si="48" ref="I63:I71">+I62+$N$36/10</f>
        <v>51.310000000000045</v>
      </c>
      <c r="J63" s="11">
        <f t="shared" si="46"/>
        <v>306.7199999999968</v>
      </c>
      <c r="K63" s="12">
        <f t="shared" si="47"/>
        <v>3.4759999999999307</v>
      </c>
      <c r="L63" s="13">
        <f aca="true" t="shared" si="49" ref="L63:L72">+L62+$N$41/10</f>
        <v>67.68000000000015</v>
      </c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1">
        <f t="shared" si="38"/>
        <v>305.22999999999814</v>
      </c>
      <c r="B64" s="11">
        <f t="shared" si="39"/>
        <v>1.985999999999962</v>
      </c>
      <c r="C64" s="13">
        <f t="shared" si="40"/>
        <v>25.674999999999976</v>
      </c>
      <c r="D64" s="11">
        <f t="shared" si="41"/>
        <v>305.7299999999977</v>
      </c>
      <c r="E64" s="12">
        <f t="shared" si="42"/>
        <v>2.485999999999952</v>
      </c>
      <c r="F64" s="13">
        <f t="shared" si="43"/>
        <v>37.51500000000002</v>
      </c>
      <c r="G64" s="11">
        <f t="shared" si="44"/>
        <v>306.22999999999723</v>
      </c>
      <c r="H64" s="12">
        <f t="shared" si="45"/>
        <v>2.985999999999941</v>
      </c>
      <c r="I64" s="13">
        <f t="shared" si="48"/>
        <v>51.615000000000045</v>
      </c>
      <c r="J64" s="11">
        <f t="shared" si="46"/>
        <v>306.7299999999968</v>
      </c>
      <c r="K64" s="12">
        <f t="shared" si="47"/>
        <v>3.4859999999999305</v>
      </c>
      <c r="L64" s="13">
        <f t="shared" si="49"/>
        <v>68.02000000000015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1">
        <f t="shared" si="38"/>
        <v>305.23999999999813</v>
      </c>
      <c r="B65" s="11">
        <f t="shared" si="39"/>
        <v>1.995999999999962</v>
      </c>
      <c r="C65" s="13">
        <f t="shared" si="40"/>
        <v>25.899999999999977</v>
      </c>
      <c r="D65" s="11">
        <f t="shared" si="41"/>
        <v>305.7399999999977</v>
      </c>
      <c r="E65" s="12">
        <f t="shared" si="42"/>
        <v>2.4959999999999516</v>
      </c>
      <c r="F65" s="13">
        <f t="shared" si="43"/>
        <v>37.770000000000024</v>
      </c>
      <c r="G65" s="11">
        <f t="shared" si="44"/>
        <v>306.2399999999972</v>
      </c>
      <c r="H65" s="12">
        <f t="shared" si="45"/>
        <v>2.995999999999941</v>
      </c>
      <c r="I65" s="13">
        <f t="shared" si="48"/>
        <v>51.920000000000044</v>
      </c>
      <c r="J65" s="11">
        <f t="shared" si="46"/>
        <v>306.73999999999677</v>
      </c>
      <c r="K65" s="12">
        <f t="shared" si="47"/>
        <v>3.4959999999999303</v>
      </c>
      <c r="L65" s="13">
        <f t="shared" si="49"/>
        <v>68.36000000000016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1">
        <f t="shared" si="38"/>
        <v>305.2499999999981</v>
      </c>
      <c r="B66" s="11">
        <f t="shared" si="39"/>
        <v>2.005999999999962</v>
      </c>
      <c r="C66" s="13">
        <f t="shared" si="40"/>
        <v>26.12499999999998</v>
      </c>
      <c r="D66" s="11">
        <f t="shared" si="41"/>
        <v>305.74999999999767</v>
      </c>
      <c r="E66" s="12">
        <f t="shared" si="42"/>
        <v>2.5059999999999514</v>
      </c>
      <c r="F66" s="13">
        <f t="shared" si="43"/>
        <v>38.02500000000003</v>
      </c>
      <c r="G66" s="11">
        <f t="shared" si="44"/>
        <v>306.2499999999972</v>
      </c>
      <c r="H66" s="12">
        <f t="shared" si="45"/>
        <v>3.0059999999999407</v>
      </c>
      <c r="I66" s="13">
        <f t="shared" si="48"/>
        <v>52.225000000000044</v>
      </c>
      <c r="J66" s="11">
        <f t="shared" si="46"/>
        <v>306.74999999999676</v>
      </c>
      <c r="K66" s="12">
        <f t="shared" si="47"/>
        <v>3.50599999999993</v>
      </c>
      <c r="L66" s="13">
        <f t="shared" si="49"/>
        <v>68.70000000000016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1">
        <f t="shared" si="38"/>
        <v>305.2599999999981</v>
      </c>
      <c r="B67" s="11">
        <f t="shared" si="39"/>
        <v>2.015999999999962</v>
      </c>
      <c r="C67" s="13">
        <f t="shared" si="40"/>
        <v>26.34999999999998</v>
      </c>
      <c r="D67" s="11">
        <f t="shared" si="41"/>
        <v>305.75999999999766</v>
      </c>
      <c r="E67" s="12">
        <f t="shared" si="42"/>
        <v>2.515999999999951</v>
      </c>
      <c r="F67" s="13">
        <f t="shared" si="43"/>
        <v>38.28000000000003</v>
      </c>
      <c r="G67" s="11">
        <f t="shared" si="44"/>
        <v>306.2599999999972</v>
      </c>
      <c r="H67" s="12">
        <f t="shared" si="45"/>
        <v>3.0159999999999405</v>
      </c>
      <c r="I67" s="13">
        <f t="shared" si="48"/>
        <v>52.530000000000044</v>
      </c>
      <c r="J67" s="11">
        <f t="shared" si="46"/>
        <v>306.75999999999675</v>
      </c>
      <c r="K67" s="12">
        <f t="shared" si="47"/>
        <v>3.51599999999993</v>
      </c>
      <c r="L67" s="13">
        <f t="shared" si="49"/>
        <v>69.04000000000016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1">
        <f t="shared" si="38"/>
        <v>305.2699999999981</v>
      </c>
      <c r="B68" s="11">
        <f t="shared" si="39"/>
        <v>2.0259999999999616</v>
      </c>
      <c r="C68" s="13">
        <f t="shared" si="40"/>
        <v>26.57499999999998</v>
      </c>
      <c r="D68" s="11">
        <f t="shared" si="41"/>
        <v>305.76999999999765</v>
      </c>
      <c r="E68" s="12">
        <f t="shared" si="42"/>
        <v>2.525999999999951</v>
      </c>
      <c r="F68" s="13">
        <f t="shared" si="43"/>
        <v>38.53500000000003</v>
      </c>
      <c r="G68" s="11">
        <f t="shared" si="44"/>
        <v>306.2699999999972</v>
      </c>
      <c r="H68" s="12">
        <f t="shared" si="45"/>
        <v>3.0259999999999403</v>
      </c>
      <c r="I68" s="13">
        <f t="shared" si="48"/>
        <v>52.83500000000004</v>
      </c>
      <c r="J68" s="11">
        <f t="shared" si="46"/>
        <v>306.76999999999674</v>
      </c>
      <c r="K68" s="12">
        <f t="shared" si="47"/>
        <v>3.5259999999999296</v>
      </c>
      <c r="L68" s="13">
        <f t="shared" si="49"/>
        <v>69.38000000000017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1">
        <f t="shared" si="38"/>
        <v>305.2799999999981</v>
      </c>
      <c r="B69" s="11">
        <f t="shared" si="39"/>
        <v>2.0359999999999614</v>
      </c>
      <c r="C69" s="13">
        <f t="shared" si="40"/>
        <v>26.799999999999983</v>
      </c>
      <c r="D69" s="11">
        <f t="shared" si="41"/>
        <v>305.77999999999764</v>
      </c>
      <c r="E69" s="12">
        <f t="shared" si="42"/>
        <v>2.5359999999999507</v>
      </c>
      <c r="F69" s="13">
        <f t="shared" si="43"/>
        <v>38.790000000000035</v>
      </c>
      <c r="G69" s="11">
        <f t="shared" si="44"/>
        <v>306.2799999999972</v>
      </c>
      <c r="H69" s="12">
        <f t="shared" si="45"/>
        <v>3.03599999999994</v>
      </c>
      <c r="I69" s="13">
        <f t="shared" si="48"/>
        <v>53.14000000000004</v>
      </c>
      <c r="J69" s="11">
        <f t="shared" si="46"/>
        <v>306.77999999999673</v>
      </c>
      <c r="K69" s="12">
        <f t="shared" si="47"/>
        <v>3.5359999999999294</v>
      </c>
      <c r="L69" s="13">
        <f t="shared" si="49"/>
        <v>69.72000000000017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4">
        <f t="shared" si="38"/>
        <v>305.2899999999981</v>
      </c>
      <c r="B70" s="14">
        <f t="shared" si="39"/>
        <v>2.045999999999961</v>
      </c>
      <c r="C70" s="16">
        <f t="shared" si="40"/>
        <v>27.024999999999984</v>
      </c>
      <c r="D70" s="14">
        <f t="shared" si="41"/>
        <v>305.78999999999763</v>
      </c>
      <c r="E70" s="15">
        <f t="shared" si="42"/>
        <v>2.5459999999999505</v>
      </c>
      <c r="F70" s="16">
        <f t="shared" si="43"/>
        <v>39.04500000000004</v>
      </c>
      <c r="G70" s="14">
        <f t="shared" si="44"/>
        <v>306.2899999999972</v>
      </c>
      <c r="H70" s="15">
        <f t="shared" si="45"/>
        <v>3.04599999999994</v>
      </c>
      <c r="I70" s="13">
        <f t="shared" si="48"/>
        <v>53.44500000000004</v>
      </c>
      <c r="J70" s="14">
        <f t="shared" si="46"/>
        <v>306.7899999999967</v>
      </c>
      <c r="K70" s="15">
        <f t="shared" si="47"/>
        <v>3.545999999999929</v>
      </c>
      <c r="L70" s="13">
        <f t="shared" si="49"/>
        <v>70.06000000000017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17">
        <f t="shared" si="38"/>
        <v>305.2999999999981</v>
      </c>
      <c r="B71" s="17">
        <f t="shared" si="39"/>
        <v>2.055999999999961</v>
      </c>
      <c r="C71" s="19">
        <f t="shared" si="40"/>
        <v>27.249999999999986</v>
      </c>
      <c r="D71" s="20">
        <f t="shared" si="41"/>
        <v>305.7999999999976</v>
      </c>
      <c r="E71" s="21">
        <f t="shared" si="42"/>
        <v>2.5559999999999503</v>
      </c>
      <c r="F71" s="22">
        <f t="shared" si="43"/>
        <v>39.30000000000004</v>
      </c>
      <c r="G71" s="17">
        <f t="shared" si="44"/>
        <v>306.29999999999717</v>
      </c>
      <c r="H71" s="18">
        <f t="shared" si="45"/>
        <v>3.0559999999999397</v>
      </c>
      <c r="I71" s="19">
        <f t="shared" si="48"/>
        <v>53.75000000000004</v>
      </c>
      <c r="J71" s="20">
        <f t="shared" si="46"/>
        <v>306.7999999999967</v>
      </c>
      <c r="K71" s="21">
        <f t="shared" si="47"/>
        <v>3.555999999999929</v>
      </c>
      <c r="L71" s="19">
        <f t="shared" si="49"/>
        <v>70.40000000000018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3">
        <f t="shared" si="38"/>
        <v>305.30999999999807</v>
      </c>
      <c r="B72" s="23">
        <f t="shared" si="39"/>
        <v>2.0659999999999608</v>
      </c>
      <c r="C72" s="25">
        <f aca="true" t="shared" si="50" ref="C72:C81">+C71+$N$27/10</f>
        <v>27.474999999999987</v>
      </c>
      <c r="D72" s="23">
        <f t="shared" si="41"/>
        <v>305.8099999999976</v>
      </c>
      <c r="E72" s="24">
        <f t="shared" si="42"/>
        <v>2.56599999999995</v>
      </c>
      <c r="F72" s="25">
        <f aca="true" t="shared" si="51" ref="F72:F81">+F71+$N$32/10</f>
        <v>39.57000000000004</v>
      </c>
      <c r="G72" s="23">
        <f t="shared" si="44"/>
        <v>306.30999999999716</v>
      </c>
      <c r="H72" s="24">
        <f t="shared" si="45"/>
        <v>3.0659999999999394</v>
      </c>
      <c r="I72" s="10">
        <f>+I71+$N$37/10</f>
        <v>54.05500000000004</v>
      </c>
      <c r="J72" s="23">
        <f t="shared" si="46"/>
        <v>306.8099999999967</v>
      </c>
      <c r="K72" s="24">
        <f t="shared" si="47"/>
        <v>3.565999999999929</v>
      </c>
      <c r="L72" s="10">
        <f>+L71+$N$42/10</f>
        <v>70.75500000000018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1">
        <f t="shared" si="38"/>
        <v>305.31999999999806</v>
      </c>
      <c r="B73" s="11">
        <f t="shared" si="39"/>
        <v>2.0759999999999605</v>
      </c>
      <c r="C73" s="13">
        <f t="shared" si="50"/>
        <v>27.69999999999999</v>
      </c>
      <c r="D73" s="11">
        <f t="shared" si="41"/>
        <v>305.8199999999976</v>
      </c>
      <c r="E73" s="12">
        <f t="shared" si="42"/>
        <v>2.57599999999995</v>
      </c>
      <c r="F73" s="13">
        <f t="shared" si="51"/>
        <v>39.840000000000046</v>
      </c>
      <c r="G73" s="11">
        <f t="shared" si="44"/>
        <v>306.31999999999715</v>
      </c>
      <c r="H73" s="12">
        <f t="shared" si="45"/>
        <v>3.0759999999999392</v>
      </c>
      <c r="I73" s="13">
        <f aca="true" t="shared" si="52" ref="I73:I81">+I72+$N$37/10</f>
        <v>54.36000000000004</v>
      </c>
      <c r="J73" s="11">
        <f t="shared" si="46"/>
        <v>306.8199999999967</v>
      </c>
      <c r="K73" s="12">
        <f t="shared" si="47"/>
        <v>3.5759999999999286</v>
      </c>
      <c r="L73" s="13">
        <f aca="true" t="shared" si="53" ref="L73:L82">+L72+$N$42/10</f>
        <v>71.11000000000018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1">
        <f t="shared" si="38"/>
        <v>305.32999999999805</v>
      </c>
      <c r="B74" s="11">
        <f t="shared" si="39"/>
        <v>2.0859999999999603</v>
      </c>
      <c r="C74" s="13">
        <f t="shared" si="50"/>
        <v>27.92499999999999</v>
      </c>
      <c r="D74" s="11">
        <f t="shared" si="41"/>
        <v>305.8299999999976</v>
      </c>
      <c r="E74" s="12">
        <f t="shared" si="42"/>
        <v>2.5859999999999497</v>
      </c>
      <c r="F74" s="13">
        <f t="shared" si="51"/>
        <v>40.11000000000005</v>
      </c>
      <c r="G74" s="11">
        <f t="shared" si="44"/>
        <v>306.32999999999714</v>
      </c>
      <c r="H74" s="12">
        <f t="shared" si="45"/>
        <v>3.085999999999939</v>
      </c>
      <c r="I74" s="13">
        <f t="shared" si="52"/>
        <v>54.66500000000004</v>
      </c>
      <c r="J74" s="11">
        <f t="shared" si="46"/>
        <v>306.8299999999967</v>
      </c>
      <c r="K74" s="12">
        <f t="shared" si="47"/>
        <v>3.5859999999999284</v>
      </c>
      <c r="L74" s="13">
        <f t="shared" si="53"/>
        <v>71.46500000000019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1">
        <f t="shared" si="38"/>
        <v>305.33999999999804</v>
      </c>
      <c r="B75" s="11">
        <f t="shared" si="39"/>
        <v>2.09599999999996</v>
      </c>
      <c r="C75" s="13">
        <f t="shared" si="50"/>
        <v>28.14999999999999</v>
      </c>
      <c r="D75" s="11">
        <f t="shared" si="41"/>
        <v>305.8399999999976</v>
      </c>
      <c r="E75" s="12">
        <f t="shared" si="42"/>
        <v>2.5959999999999495</v>
      </c>
      <c r="F75" s="13">
        <f t="shared" si="51"/>
        <v>40.38000000000005</v>
      </c>
      <c r="G75" s="11">
        <f t="shared" si="44"/>
        <v>306.33999999999713</v>
      </c>
      <c r="H75" s="12">
        <f t="shared" si="45"/>
        <v>3.095999999999939</v>
      </c>
      <c r="I75" s="13">
        <f t="shared" si="52"/>
        <v>54.97000000000004</v>
      </c>
      <c r="J75" s="26">
        <f t="shared" si="46"/>
        <v>306.8399999999967</v>
      </c>
      <c r="K75" s="27">
        <f t="shared" si="47"/>
        <v>3.595999999999928</v>
      </c>
      <c r="L75" s="13">
        <f t="shared" si="53"/>
        <v>71.82000000000019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1">
        <f t="shared" si="38"/>
        <v>305.34999999999803</v>
      </c>
      <c r="B76" s="11">
        <f t="shared" si="39"/>
        <v>2.10599999999996</v>
      </c>
      <c r="C76" s="13">
        <f t="shared" si="50"/>
        <v>28.374999999999993</v>
      </c>
      <c r="D76" s="11">
        <f t="shared" si="41"/>
        <v>305.8499999999976</v>
      </c>
      <c r="E76" s="12">
        <f t="shared" si="42"/>
        <v>2.6059999999999492</v>
      </c>
      <c r="F76" s="13">
        <f t="shared" si="51"/>
        <v>40.650000000000055</v>
      </c>
      <c r="G76" s="11">
        <f t="shared" si="44"/>
        <v>306.3499999999971</v>
      </c>
      <c r="H76" s="12">
        <f t="shared" si="45"/>
        <v>3.1059999999999386</v>
      </c>
      <c r="I76" s="13">
        <f t="shared" si="52"/>
        <v>55.27500000000004</v>
      </c>
      <c r="J76" s="11">
        <f t="shared" si="46"/>
        <v>306.84999999999667</v>
      </c>
      <c r="K76" s="12">
        <f t="shared" si="47"/>
        <v>3.605999999999928</v>
      </c>
      <c r="L76" s="13">
        <f t="shared" si="53"/>
        <v>72.1750000000002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1">
        <f t="shared" si="38"/>
        <v>305.359999999998</v>
      </c>
      <c r="B77" s="11">
        <f t="shared" si="39"/>
        <v>2.1159999999999597</v>
      </c>
      <c r="C77" s="13">
        <f t="shared" si="50"/>
        <v>28.599999999999994</v>
      </c>
      <c r="D77" s="11">
        <f t="shared" si="41"/>
        <v>305.85999999999757</v>
      </c>
      <c r="E77" s="12">
        <f t="shared" si="42"/>
        <v>2.615999999999949</v>
      </c>
      <c r="F77" s="13">
        <f t="shared" si="51"/>
        <v>40.92000000000006</v>
      </c>
      <c r="G77" s="11">
        <f t="shared" si="44"/>
        <v>306.3599999999971</v>
      </c>
      <c r="H77" s="12">
        <f t="shared" si="45"/>
        <v>3.1159999999999384</v>
      </c>
      <c r="I77" s="13">
        <f t="shared" si="52"/>
        <v>55.58000000000004</v>
      </c>
      <c r="J77" s="11">
        <f t="shared" si="46"/>
        <v>306.85999999999666</v>
      </c>
      <c r="K77" s="12">
        <f t="shared" si="47"/>
        <v>3.6159999999999277</v>
      </c>
      <c r="L77" s="13">
        <f t="shared" si="53"/>
        <v>72.5300000000002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1">
        <f t="shared" si="38"/>
        <v>305.369999999998</v>
      </c>
      <c r="B78" s="11">
        <f t="shared" si="39"/>
        <v>2.1259999999999595</v>
      </c>
      <c r="C78" s="13">
        <f t="shared" si="50"/>
        <v>28.824999999999996</v>
      </c>
      <c r="D78" s="11">
        <f t="shared" si="41"/>
        <v>305.86999999999756</v>
      </c>
      <c r="E78" s="12">
        <f t="shared" si="42"/>
        <v>2.625999999999949</v>
      </c>
      <c r="F78" s="13">
        <f t="shared" si="51"/>
        <v>41.19000000000006</v>
      </c>
      <c r="G78" s="11">
        <f t="shared" si="44"/>
        <v>306.3699999999971</v>
      </c>
      <c r="H78" s="12">
        <f t="shared" si="45"/>
        <v>3.125999999999938</v>
      </c>
      <c r="I78" s="13">
        <f t="shared" si="52"/>
        <v>55.88500000000004</v>
      </c>
      <c r="J78" s="11">
        <f t="shared" si="46"/>
        <v>306.86999999999665</v>
      </c>
      <c r="K78" s="12">
        <f t="shared" si="47"/>
        <v>3.6259999999999275</v>
      </c>
      <c r="L78" s="13">
        <f t="shared" si="53"/>
        <v>72.8850000000002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1">
        <f t="shared" si="38"/>
        <v>305.379999999998</v>
      </c>
      <c r="B79" s="11">
        <f t="shared" si="39"/>
        <v>2.1359999999999593</v>
      </c>
      <c r="C79" s="13">
        <f t="shared" si="50"/>
        <v>29.049999999999997</v>
      </c>
      <c r="D79" s="11">
        <f t="shared" si="41"/>
        <v>305.87999999999755</v>
      </c>
      <c r="E79" s="12">
        <f t="shared" si="42"/>
        <v>2.6359999999999486</v>
      </c>
      <c r="F79" s="13">
        <f t="shared" si="51"/>
        <v>41.460000000000065</v>
      </c>
      <c r="G79" s="11">
        <f t="shared" si="44"/>
        <v>306.3799999999971</v>
      </c>
      <c r="H79" s="12">
        <f t="shared" si="45"/>
        <v>3.135999999999938</v>
      </c>
      <c r="I79" s="13">
        <f t="shared" si="52"/>
        <v>56.19000000000004</v>
      </c>
      <c r="J79" s="11">
        <f t="shared" si="46"/>
        <v>306.87999999999664</v>
      </c>
      <c r="K79" s="12">
        <f t="shared" si="47"/>
        <v>3.6359999999999273</v>
      </c>
      <c r="L79" s="13">
        <f t="shared" si="53"/>
        <v>73.24000000000021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4">
        <f t="shared" si="38"/>
        <v>305.389999999998</v>
      </c>
      <c r="B80" s="14">
        <f t="shared" si="39"/>
        <v>2.145999999999959</v>
      </c>
      <c r="C80" s="16">
        <f t="shared" si="50"/>
        <v>29.275</v>
      </c>
      <c r="D80" s="14">
        <f t="shared" si="41"/>
        <v>305.88999999999754</v>
      </c>
      <c r="E80" s="15">
        <f t="shared" si="42"/>
        <v>2.6459999999999484</v>
      </c>
      <c r="F80" s="16">
        <f t="shared" si="51"/>
        <v>41.73000000000007</v>
      </c>
      <c r="G80" s="14">
        <f t="shared" si="44"/>
        <v>306.3899999999971</v>
      </c>
      <c r="H80" s="15">
        <f t="shared" si="45"/>
        <v>3.1459999999999377</v>
      </c>
      <c r="I80" s="13">
        <f t="shared" si="52"/>
        <v>56.49500000000004</v>
      </c>
      <c r="J80" s="14">
        <f t="shared" si="46"/>
        <v>306.88999999999663</v>
      </c>
      <c r="K80" s="15">
        <f t="shared" si="47"/>
        <v>3.645999999999927</v>
      </c>
      <c r="L80" s="13">
        <f t="shared" si="53"/>
        <v>73.59500000000021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17">
        <f t="shared" si="38"/>
        <v>305.399999999998</v>
      </c>
      <c r="B81" s="17">
        <f t="shared" si="39"/>
        <v>2.155999999999959</v>
      </c>
      <c r="C81" s="19">
        <f t="shared" si="50"/>
        <v>29.5</v>
      </c>
      <c r="D81" s="17">
        <f t="shared" si="41"/>
        <v>305.89999999999753</v>
      </c>
      <c r="E81" s="18">
        <f t="shared" si="42"/>
        <v>2.655999999999948</v>
      </c>
      <c r="F81" s="19">
        <f t="shared" si="51"/>
        <v>42.00000000000007</v>
      </c>
      <c r="G81" s="17">
        <f t="shared" si="44"/>
        <v>306.3999999999971</v>
      </c>
      <c r="H81" s="18">
        <f t="shared" si="45"/>
        <v>3.1559999999999375</v>
      </c>
      <c r="I81" s="19">
        <f t="shared" si="52"/>
        <v>56.80000000000004</v>
      </c>
      <c r="J81" s="17">
        <f t="shared" si="46"/>
        <v>306.8999999999966</v>
      </c>
      <c r="K81" s="18">
        <f t="shared" si="47"/>
        <v>3.655999999999927</v>
      </c>
      <c r="L81" s="19">
        <f t="shared" si="53"/>
        <v>73.95000000000022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3">
        <f t="shared" si="38"/>
        <v>305.409999999998</v>
      </c>
      <c r="B82" s="23">
        <f t="shared" si="39"/>
        <v>2.1659999999999586</v>
      </c>
      <c r="C82" s="25">
        <f aca="true" t="shared" si="54" ref="C82:C91">+C81+$N$28/10</f>
        <v>29.735</v>
      </c>
      <c r="D82" s="23">
        <f t="shared" si="41"/>
        <v>305.9099999999975</v>
      </c>
      <c r="E82" s="24">
        <f t="shared" si="42"/>
        <v>2.665999999999948</v>
      </c>
      <c r="F82" s="25">
        <f aca="true" t="shared" si="55" ref="F82:F91">+F81+$N$33/10</f>
        <v>42.270000000000074</v>
      </c>
      <c r="G82" s="23">
        <f t="shared" si="44"/>
        <v>306.40999999999707</v>
      </c>
      <c r="H82" s="24">
        <f t="shared" si="45"/>
        <v>3.1659999999999373</v>
      </c>
      <c r="I82" s="10">
        <f>+I81+$N$38/10</f>
        <v>57.14000000000004</v>
      </c>
      <c r="J82" s="23">
        <f t="shared" si="46"/>
        <v>306.9099999999966</v>
      </c>
      <c r="K82" s="24">
        <f t="shared" si="47"/>
        <v>3.6659999999999267</v>
      </c>
      <c r="L82" s="10">
        <f>+L81+$N$43/10</f>
        <v>74.30500000000022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1">
        <f t="shared" si="38"/>
        <v>305.41999999999797</v>
      </c>
      <c r="B83" s="11">
        <f t="shared" si="39"/>
        <v>2.1759999999999584</v>
      </c>
      <c r="C83" s="13">
        <f t="shared" si="54"/>
        <v>29.97</v>
      </c>
      <c r="D83" s="11">
        <f t="shared" si="41"/>
        <v>305.9199999999975</v>
      </c>
      <c r="E83" s="12">
        <f t="shared" si="42"/>
        <v>2.6759999999999478</v>
      </c>
      <c r="F83" s="13">
        <f t="shared" si="55"/>
        <v>42.54000000000008</v>
      </c>
      <c r="G83" s="11">
        <f t="shared" si="44"/>
        <v>306.41999999999706</v>
      </c>
      <c r="H83" s="12">
        <f t="shared" si="45"/>
        <v>3.175999999999937</v>
      </c>
      <c r="I83" s="13">
        <f aca="true" t="shared" si="56" ref="I83:I91">+I82+$N$38/10</f>
        <v>57.48000000000005</v>
      </c>
      <c r="J83" s="11">
        <f t="shared" si="46"/>
        <v>306.9199999999966</v>
      </c>
      <c r="K83" s="12">
        <f t="shared" si="47"/>
        <v>3.6759999999999264</v>
      </c>
      <c r="L83" s="13">
        <f aca="true" t="shared" si="57" ref="L83:L92">+L82+$N$43/10</f>
        <v>74.66000000000022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1">
        <f t="shared" si="38"/>
        <v>305.42999999999796</v>
      </c>
      <c r="B84" s="11">
        <f t="shared" si="39"/>
        <v>2.185999999999958</v>
      </c>
      <c r="C84" s="13">
        <f t="shared" si="54"/>
        <v>30.205</v>
      </c>
      <c r="D84" s="11">
        <f t="shared" si="41"/>
        <v>305.9299999999975</v>
      </c>
      <c r="E84" s="12">
        <f t="shared" si="42"/>
        <v>2.6859999999999475</v>
      </c>
      <c r="F84" s="13">
        <f t="shared" si="55"/>
        <v>42.81000000000008</v>
      </c>
      <c r="G84" s="11">
        <f t="shared" si="44"/>
        <v>306.42999999999705</v>
      </c>
      <c r="H84" s="12">
        <f t="shared" si="45"/>
        <v>3.185999999999937</v>
      </c>
      <c r="I84" s="13">
        <f t="shared" si="56"/>
        <v>57.82000000000005</v>
      </c>
      <c r="J84" s="11">
        <f t="shared" si="46"/>
        <v>306.9299999999966</v>
      </c>
      <c r="K84" s="12">
        <f t="shared" si="47"/>
        <v>3.6859999999999262</v>
      </c>
      <c r="L84" s="13">
        <f t="shared" si="57"/>
        <v>75.01500000000023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1">
        <f t="shared" si="38"/>
        <v>305.43999999999795</v>
      </c>
      <c r="B85" s="11">
        <f t="shared" si="39"/>
        <v>2.195999999999958</v>
      </c>
      <c r="C85" s="13">
        <f t="shared" si="54"/>
        <v>30.439999999999998</v>
      </c>
      <c r="D85" s="11">
        <f t="shared" si="41"/>
        <v>305.9399999999975</v>
      </c>
      <c r="E85" s="12">
        <f t="shared" si="42"/>
        <v>2.6959999999999473</v>
      </c>
      <c r="F85" s="13">
        <f t="shared" si="55"/>
        <v>43.080000000000084</v>
      </c>
      <c r="G85" s="11">
        <f t="shared" si="44"/>
        <v>306.43999999999704</v>
      </c>
      <c r="H85" s="12">
        <f t="shared" si="45"/>
        <v>3.1959999999999367</v>
      </c>
      <c r="I85" s="13">
        <f t="shared" si="56"/>
        <v>58.16000000000005</v>
      </c>
      <c r="J85" s="11">
        <f t="shared" si="46"/>
        <v>306.9399999999966</v>
      </c>
      <c r="K85" s="12">
        <f t="shared" si="47"/>
        <v>3.695999999999926</v>
      </c>
      <c r="L85" s="13">
        <f t="shared" si="57"/>
        <v>75.37000000000023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1">
        <f t="shared" si="38"/>
        <v>305.44999999999794</v>
      </c>
      <c r="B86" s="11">
        <f t="shared" si="39"/>
        <v>2.2059999999999578</v>
      </c>
      <c r="C86" s="13">
        <f t="shared" si="54"/>
        <v>30.674999999999997</v>
      </c>
      <c r="D86" s="11">
        <f t="shared" si="41"/>
        <v>305.9499999999975</v>
      </c>
      <c r="E86" s="12">
        <f t="shared" si="42"/>
        <v>2.705999999999947</v>
      </c>
      <c r="F86" s="13">
        <f t="shared" si="55"/>
        <v>43.35000000000009</v>
      </c>
      <c r="G86" s="11">
        <f t="shared" si="44"/>
        <v>306.44999999999703</v>
      </c>
      <c r="H86" s="12">
        <f t="shared" si="45"/>
        <v>3.2059999999999365</v>
      </c>
      <c r="I86" s="13">
        <f t="shared" si="56"/>
        <v>58.50000000000006</v>
      </c>
      <c r="J86" s="11">
        <f t="shared" si="46"/>
        <v>306.9499999999966</v>
      </c>
      <c r="K86" s="12">
        <f t="shared" si="47"/>
        <v>3.705999999999926</v>
      </c>
      <c r="L86" s="13">
        <f t="shared" si="57"/>
        <v>75.72500000000024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1">
        <f t="shared" si="38"/>
        <v>305.45999999999793</v>
      </c>
      <c r="B87" s="11">
        <f t="shared" si="39"/>
        <v>2.2159999999999576</v>
      </c>
      <c r="C87" s="13">
        <f t="shared" si="54"/>
        <v>30.909999999999997</v>
      </c>
      <c r="D87" s="11">
        <f t="shared" si="41"/>
        <v>305.9599999999975</v>
      </c>
      <c r="E87" s="12">
        <f t="shared" si="42"/>
        <v>2.715999999999947</v>
      </c>
      <c r="F87" s="13">
        <f t="shared" si="55"/>
        <v>43.62000000000009</v>
      </c>
      <c r="G87" s="11">
        <f t="shared" si="44"/>
        <v>306.459999999997</v>
      </c>
      <c r="H87" s="12">
        <f t="shared" si="45"/>
        <v>3.2159999999999362</v>
      </c>
      <c r="I87" s="13">
        <f t="shared" si="56"/>
        <v>58.84000000000006</v>
      </c>
      <c r="J87" s="11">
        <f t="shared" si="46"/>
        <v>306.95999999999657</v>
      </c>
      <c r="K87" s="12">
        <f t="shared" si="47"/>
        <v>3.7159999999999256</v>
      </c>
      <c r="L87" s="13">
        <f t="shared" si="57"/>
        <v>76.08000000000024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1">
        <f t="shared" si="38"/>
        <v>305.4699999999979</v>
      </c>
      <c r="B88" s="11">
        <f t="shared" si="39"/>
        <v>2.2259999999999573</v>
      </c>
      <c r="C88" s="13">
        <f t="shared" si="54"/>
        <v>31.144999999999996</v>
      </c>
      <c r="D88" s="11">
        <f t="shared" si="41"/>
        <v>305.96999999999747</v>
      </c>
      <c r="E88" s="12">
        <f t="shared" si="42"/>
        <v>2.7259999999999467</v>
      </c>
      <c r="F88" s="13">
        <f t="shared" si="55"/>
        <v>43.89000000000009</v>
      </c>
      <c r="G88" s="11">
        <f t="shared" si="44"/>
        <v>306.469999999997</v>
      </c>
      <c r="H88" s="12">
        <f t="shared" si="45"/>
        <v>3.225999999999936</v>
      </c>
      <c r="I88" s="13">
        <f t="shared" si="56"/>
        <v>59.180000000000064</v>
      </c>
      <c r="J88" s="11">
        <f t="shared" si="46"/>
        <v>306.96999999999656</v>
      </c>
      <c r="K88" s="12">
        <f t="shared" si="47"/>
        <v>3.7259999999999254</v>
      </c>
      <c r="L88" s="13">
        <f t="shared" si="57"/>
        <v>76.43500000000024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1">
        <f t="shared" si="38"/>
        <v>305.4799999999979</v>
      </c>
      <c r="B89" s="11">
        <f t="shared" si="39"/>
        <v>2.235999999999957</v>
      </c>
      <c r="C89" s="13">
        <f t="shared" si="54"/>
        <v>31.379999999999995</v>
      </c>
      <c r="D89" s="11">
        <f t="shared" si="41"/>
        <v>305.97999999999746</v>
      </c>
      <c r="E89" s="12">
        <f t="shared" si="42"/>
        <v>2.7359999999999465</v>
      </c>
      <c r="F89" s="13">
        <f t="shared" si="55"/>
        <v>44.160000000000096</v>
      </c>
      <c r="G89" s="11">
        <f t="shared" si="44"/>
        <v>306.479999999997</v>
      </c>
      <c r="H89" s="12">
        <f t="shared" si="45"/>
        <v>3.235999999999936</v>
      </c>
      <c r="I89" s="13">
        <f t="shared" si="56"/>
        <v>59.52000000000007</v>
      </c>
      <c r="J89" s="11">
        <f t="shared" si="46"/>
        <v>306.97999999999655</v>
      </c>
      <c r="K89" s="12">
        <f t="shared" si="47"/>
        <v>3.735999999999925</v>
      </c>
      <c r="L89" s="13">
        <f t="shared" si="57"/>
        <v>76.79000000000025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4">
        <f t="shared" si="38"/>
        <v>305.4899999999979</v>
      </c>
      <c r="B90" s="14">
        <f t="shared" si="39"/>
        <v>2.245999999999957</v>
      </c>
      <c r="C90" s="16">
        <f t="shared" si="54"/>
        <v>31.614999999999995</v>
      </c>
      <c r="D90" s="14">
        <f t="shared" si="41"/>
        <v>305.98999999999745</v>
      </c>
      <c r="E90" s="15">
        <f t="shared" si="42"/>
        <v>2.7459999999999463</v>
      </c>
      <c r="F90" s="16">
        <f t="shared" si="55"/>
        <v>44.4300000000001</v>
      </c>
      <c r="G90" s="14">
        <f t="shared" si="44"/>
        <v>306.489999999997</v>
      </c>
      <c r="H90" s="15">
        <f t="shared" si="45"/>
        <v>3.2459999999999356</v>
      </c>
      <c r="I90" s="13">
        <f t="shared" si="56"/>
        <v>59.86000000000007</v>
      </c>
      <c r="J90" s="14">
        <f t="shared" si="46"/>
        <v>306.98999999999654</v>
      </c>
      <c r="K90" s="15">
        <f t="shared" si="47"/>
        <v>3.745999999999925</v>
      </c>
      <c r="L90" s="13">
        <f t="shared" si="57"/>
        <v>77.14500000000025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17">
        <f t="shared" si="38"/>
        <v>305.4999999999979</v>
      </c>
      <c r="B91" s="17">
        <f t="shared" si="39"/>
        <v>2.2559999999999567</v>
      </c>
      <c r="C91" s="19">
        <f t="shared" si="54"/>
        <v>31.849999999999994</v>
      </c>
      <c r="D91" s="20">
        <f t="shared" si="41"/>
        <v>305.99999999999744</v>
      </c>
      <c r="E91" s="21">
        <f t="shared" si="42"/>
        <v>2.755999999999946</v>
      </c>
      <c r="F91" s="22">
        <f t="shared" si="55"/>
        <v>44.7000000000001</v>
      </c>
      <c r="G91" s="17">
        <f t="shared" si="44"/>
        <v>306.499999999997</v>
      </c>
      <c r="H91" s="18">
        <f t="shared" si="45"/>
        <v>3.2559999999999354</v>
      </c>
      <c r="I91" s="19">
        <f t="shared" si="56"/>
        <v>60.200000000000074</v>
      </c>
      <c r="J91" s="20">
        <f t="shared" si="46"/>
        <v>306.99999999999653</v>
      </c>
      <c r="K91" s="21">
        <f t="shared" si="47"/>
        <v>3.7559999999999247</v>
      </c>
      <c r="L91" s="19">
        <f t="shared" si="57"/>
        <v>77.50000000000026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3">
        <f t="shared" si="38"/>
        <v>305.5099999999979</v>
      </c>
      <c r="B92" s="23">
        <f t="shared" si="39"/>
        <v>2.2659999999999565</v>
      </c>
      <c r="C92" s="25">
        <f aca="true" t="shared" si="58" ref="C92:C101">+C91+$N$29/10</f>
        <v>32.084999999999994</v>
      </c>
      <c r="D92" s="23">
        <f t="shared" si="41"/>
        <v>306.00999999999743</v>
      </c>
      <c r="E92" s="24">
        <f t="shared" si="42"/>
        <v>2.765999999999946</v>
      </c>
      <c r="F92" s="25">
        <f aca="true" t="shared" si="59" ref="F92:F101">+F91+$N$34/10</f>
        <v>45.0000000000001</v>
      </c>
      <c r="G92" s="23">
        <f t="shared" si="44"/>
        <v>306.509999999997</v>
      </c>
      <c r="H92" s="24">
        <f t="shared" si="45"/>
        <v>3.265999999999935</v>
      </c>
      <c r="I92" s="10">
        <f>+I91+$N$39/10</f>
        <v>60.54000000000008</v>
      </c>
      <c r="J92" s="23">
        <f t="shared" si="46"/>
        <v>307.0099999999965</v>
      </c>
      <c r="K92" s="24">
        <f t="shared" si="47"/>
        <v>3.7659999999999245</v>
      </c>
      <c r="L92" s="10">
        <f>+L91+$N$44/10</f>
        <v>77.89000000000026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1">
        <f t="shared" si="38"/>
        <v>305.5199999999979</v>
      </c>
      <c r="B93" s="11">
        <f t="shared" si="39"/>
        <v>2.2759999999999563</v>
      </c>
      <c r="C93" s="13">
        <f t="shared" si="58"/>
        <v>32.31999999999999</v>
      </c>
      <c r="D93" s="11">
        <f t="shared" si="41"/>
        <v>306.0199999999974</v>
      </c>
      <c r="E93" s="12">
        <f t="shared" si="42"/>
        <v>2.7759999999999456</v>
      </c>
      <c r="F93" s="13">
        <f t="shared" si="59"/>
        <v>45.3000000000001</v>
      </c>
      <c r="G93" s="11">
        <f t="shared" si="44"/>
        <v>306.51999999999697</v>
      </c>
      <c r="H93" s="12">
        <f t="shared" si="45"/>
        <v>3.275999999999935</v>
      </c>
      <c r="I93" s="13">
        <f aca="true" t="shared" si="60" ref="I93:I101">+I92+$N$39/10</f>
        <v>60.88000000000008</v>
      </c>
      <c r="J93" s="11">
        <f t="shared" si="46"/>
        <v>307.0199999999965</v>
      </c>
      <c r="K93" s="12">
        <f t="shared" si="47"/>
        <v>3.7759999999999243</v>
      </c>
      <c r="L93" s="13">
        <f aca="true" t="shared" si="61" ref="L93:L102">+L92+$N$44/10</f>
        <v>78.28000000000026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1">
        <f aca="true" t="shared" si="62" ref="A94:A110">+A93+0.01</f>
        <v>305.52999999999787</v>
      </c>
      <c r="B94" s="11">
        <f aca="true" t="shared" si="63" ref="B94:B110">B93+0.01</f>
        <v>2.285999999999956</v>
      </c>
      <c r="C94" s="13">
        <f t="shared" si="58"/>
        <v>32.55499999999999</v>
      </c>
      <c r="D94" s="11">
        <f aca="true" t="shared" si="64" ref="D94:D110">+D93+0.01</f>
        <v>306.0299999999974</v>
      </c>
      <c r="E94" s="12">
        <f aca="true" t="shared" si="65" ref="E94:E110">E93+0.01</f>
        <v>2.7859999999999454</v>
      </c>
      <c r="F94" s="13">
        <f t="shared" si="59"/>
        <v>45.600000000000094</v>
      </c>
      <c r="G94" s="11">
        <f aca="true" t="shared" si="66" ref="G94:G110">+G93+0.01</f>
        <v>306.52999999999696</v>
      </c>
      <c r="H94" s="12">
        <f aca="true" t="shared" si="67" ref="H94:H110">H93+0.01</f>
        <v>3.2859999999999348</v>
      </c>
      <c r="I94" s="13">
        <f t="shared" si="60"/>
        <v>61.220000000000084</v>
      </c>
      <c r="J94" s="11">
        <f aca="true" t="shared" si="68" ref="J94:J110">+J93+0.01</f>
        <v>307.0299999999965</v>
      </c>
      <c r="K94" s="12">
        <f aca="true" t="shared" si="69" ref="K94:K110">K93+0.01</f>
        <v>3.785999999999924</v>
      </c>
      <c r="L94" s="13">
        <f t="shared" si="61"/>
        <v>78.67000000000026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1">
        <f t="shared" si="62"/>
        <v>305.53999999999786</v>
      </c>
      <c r="B95" s="11">
        <f t="shared" si="63"/>
        <v>2.295999999999956</v>
      </c>
      <c r="C95" s="13">
        <f t="shared" si="58"/>
        <v>32.78999999999999</v>
      </c>
      <c r="D95" s="26">
        <f t="shared" si="64"/>
        <v>306.0399999999974</v>
      </c>
      <c r="E95" s="27">
        <f t="shared" si="65"/>
        <v>2.795999999999945</v>
      </c>
      <c r="F95" s="28">
        <f t="shared" si="59"/>
        <v>45.90000000000009</v>
      </c>
      <c r="G95" s="11">
        <f t="shared" si="66"/>
        <v>306.53999999999695</v>
      </c>
      <c r="H95" s="12">
        <f t="shared" si="67"/>
        <v>3.2959999999999345</v>
      </c>
      <c r="I95" s="13">
        <f t="shared" si="60"/>
        <v>61.56000000000009</v>
      </c>
      <c r="J95" s="26">
        <f t="shared" si="68"/>
        <v>307.0399999999965</v>
      </c>
      <c r="K95" s="27">
        <f t="shared" si="69"/>
        <v>3.795999999999924</v>
      </c>
      <c r="L95" s="13">
        <f t="shared" si="61"/>
        <v>79.06000000000026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1">
        <f t="shared" si="62"/>
        <v>305.54999999999785</v>
      </c>
      <c r="B96" s="11">
        <f t="shared" si="63"/>
        <v>2.3059999999999556</v>
      </c>
      <c r="C96" s="13">
        <f t="shared" si="58"/>
        <v>33.02499999999999</v>
      </c>
      <c r="D96" s="11">
        <f t="shared" si="64"/>
        <v>306.0499999999974</v>
      </c>
      <c r="E96" s="12">
        <f t="shared" si="65"/>
        <v>2.805999999999945</v>
      </c>
      <c r="F96" s="13">
        <f t="shared" si="59"/>
        <v>46.20000000000009</v>
      </c>
      <c r="G96" s="11">
        <f t="shared" si="66"/>
        <v>306.54999999999694</v>
      </c>
      <c r="H96" s="12">
        <f t="shared" si="67"/>
        <v>3.3059999999999343</v>
      </c>
      <c r="I96" s="13">
        <f t="shared" si="60"/>
        <v>61.90000000000009</v>
      </c>
      <c r="J96" s="11">
        <f t="shared" si="68"/>
        <v>307.0499999999965</v>
      </c>
      <c r="K96" s="12">
        <f t="shared" si="69"/>
        <v>3.8059999999999237</v>
      </c>
      <c r="L96" s="13">
        <f t="shared" si="61"/>
        <v>79.45000000000026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1">
        <f t="shared" si="62"/>
        <v>305.55999999999784</v>
      </c>
      <c r="B97" s="11">
        <f t="shared" si="63"/>
        <v>2.3159999999999554</v>
      </c>
      <c r="C97" s="13">
        <f t="shared" si="58"/>
        <v>33.25999999999999</v>
      </c>
      <c r="D97" s="11">
        <f t="shared" si="64"/>
        <v>306.0599999999974</v>
      </c>
      <c r="E97" s="12">
        <f t="shared" si="65"/>
        <v>2.8159999999999448</v>
      </c>
      <c r="F97" s="13">
        <f t="shared" si="59"/>
        <v>46.500000000000085</v>
      </c>
      <c r="G97" s="11">
        <f t="shared" si="66"/>
        <v>306.55999999999693</v>
      </c>
      <c r="H97" s="12">
        <f t="shared" si="67"/>
        <v>3.315999999999934</v>
      </c>
      <c r="I97" s="13">
        <f t="shared" si="60"/>
        <v>62.240000000000094</v>
      </c>
      <c r="J97" s="11">
        <f t="shared" si="68"/>
        <v>307.0599999999965</v>
      </c>
      <c r="K97" s="12">
        <f t="shared" si="69"/>
        <v>3.8159999999999235</v>
      </c>
      <c r="L97" s="13">
        <f t="shared" si="61"/>
        <v>79.84000000000026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1">
        <f t="shared" si="62"/>
        <v>305.56999999999783</v>
      </c>
      <c r="B98" s="11">
        <f t="shared" si="63"/>
        <v>2.325999999999955</v>
      </c>
      <c r="C98" s="13">
        <f t="shared" si="58"/>
        <v>33.49499999999999</v>
      </c>
      <c r="D98" s="11">
        <f t="shared" si="64"/>
        <v>306.0699999999974</v>
      </c>
      <c r="E98" s="12">
        <f t="shared" si="65"/>
        <v>2.8259999999999446</v>
      </c>
      <c r="F98" s="13">
        <f t="shared" si="59"/>
        <v>46.80000000000008</v>
      </c>
      <c r="G98" s="11">
        <f t="shared" si="66"/>
        <v>306.5699999999969</v>
      </c>
      <c r="H98" s="12">
        <f t="shared" si="67"/>
        <v>3.325999999999934</v>
      </c>
      <c r="I98" s="13">
        <f t="shared" si="60"/>
        <v>62.5800000000001</v>
      </c>
      <c r="J98" s="11">
        <f t="shared" si="68"/>
        <v>307.06999999999647</v>
      </c>
      <c r="K98" s="12">
        <f t="shared" si="69"/>
        <v>3.8259999999999232</v>
      </c>
      <c r="L98" s="13">
        <f t="shared" si="61"/>
        <v>80.23000000000026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1">
        <f t="shared" si="62"/>
        <v>305.5799999999978</v>
      </c>
      <c r="B99" s="11">
        <f t="shared" si="63"/>
        <v>2.335999999999955</v>
      </c>
      <c r="C99" s="13">
        <f t="shared" si="58"/>
        <v>33.72999999999999</v>
      </c>
      <c r="D99" s="11">
        <f t="shared" si="64"/>
        <v>306.07999999999737</v>
      </c>
      <c r="E99" s="12">
        <f t="shared" si="65"/>
        <v>2.8359999999999443</v>
      </c>
      <c r="F99" s="13">
        <f t="shared" si="59"/>
        <v>47.10000000000008</v>
      </c>
      <c r="G99" s="11">
        <f t="shared" si="66"/>
        <v>306.5799999999969</v>
      </c>
      <c r="H99" s="12">
        <f t="shared" si="67"/>
        <v>3.3359999999999337</v>
      </c>
      <c r="I99" s="13">
        <f t="shared" si="60"/>
        <v>62.9200000000001</v>
      </c>
      <c r="J99" s="11">
        <f t="shared" si="68"/>
        <v>307.07999999999646</v>
      </c>
      <c r="K99" s="12">
        <f t="shared" si="69"/>
        <v>3.835999999999923</v>
      </c>
      <c r="L99" s="13">
        <f t="shared" si="61"/>
        <v>80.62000000000026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4">
        <f t="shared" si="62"/>
        <v>305.5899999999978</v>
      </c>
      <c r="B100" s="14">
        <f t="shared" si="63"/>
        <v>2.345999999999955</v>
      </c>
      <c r="C100" s="16">
        <f t="shared" si="58"/>
        <v>33.96499999999999</v>
      </c>
      <c r="D100" s="14">
        <f t="shared" si="64"/>
        <v>306.08999999999736</v>
      </c>
      <c r="E100" s="15">
        <f t="shared" si="65"/>
        <v>2.845999999999944</v>
      </c>
      <c r="F100" s="16">
        <f t="shared" si="59"/>
        <v>47.40000000000008</v>
      </c>
      <c r="G100" s="14">
        <f t="shared" si="66"/>
        <v>306.5899999999969</v>
      </c>
      <c r="H100" s="15">
        <f t="shared" si="67"/>
        <v>3.3459999999999335</v>
      </c>
      <c r="I100" s="13">
        <f t="shared" si="60"/>
        <v>63.260000000000105</v>
      </c>
      <c r="J100" s="14">
        <f t="shared" si="68"/>
        <v>307.08999999999645</v>
      </c>
      <c r="K100" s="15">
        <f t="shared" si="69"/>
        <v>3.845999999999923</v>
      </c>
      <c r="L100" s="13">
        <f t="shared" si="61"/>
        <v>81.01000000000026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7">
        <f t="shared" si="62"/>
        <v>305.5999999999978</v>
      </c>
      <c r="B101" s="17">
        <f t="shared" si="63"/>
        <v>2.3559999999999546</v>
      </c>
      <c r="C101" s="19">
        <f t="shared" si="58"/>
        <v>34.19999999999999</v>
      </c>
      <c r="D101" s="17">
        <f t="shared" si="64"/>
        <v>306.09999999999735</v>
      </c>
      <c r="E101" s="18">
        <f t="shared" si="65"/>
        <v>2.855999999999944</v>
      </c>
      <c r="F101" s="19">
        <f t="shared" si="59"/>
        <v>47.700000000000074</v>
      </c>
      <c r="G101" s="17">
        <f t="shared" si="66"/>
        <v>306.5999999999969</v>
      </c>
      <c r="H101" s="18">
        <f t="shared" si="67"/>
        <v>3.3559999999999333</v>
      </c>
      <c r="I101" s="19">
        <f t="shared" si="60"/>
        <v>63.60000000000011</v>
      </c>
      <c r="J101" s="17">
        <f t="shared" si="68"/>
        <v>307.09999999999644</v>
      </c>
      <c r="K101" s="18">
        <f t="shared" si="69"/>
        <v>3.8559999999999226</v>
      </c>
      <c r="L101" s="19">
        <f t="shared" si="61"/>
        <v>81.40000000000026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3">
        <f t="shared" si="62"/>
        <v>305.6099999999978</v>
      </c>
      <c r="B102" s="23">
        <f t="shared" si="63"/>
        <v>2.3659999999999544</v>
      </c>
      <c r="C102" s="25">
        <f aca="true" t="shared" si="70" ref="C102:C110">+C101+$N$30/10</f>
        <v>34.45499999999999</v>
      </c>
      <c r="D102" s="23">
        <f t="shared" si="64"/>
        <v>306.10999999999734</v>
      </c>
      <c r="E102" s="24">
        <f t="shared" si="65"/>
        <v>2.8659999999999437</v>
      </c>
      <c r="F102" s="25">
        <f aca="true" t="shared" si="71" ref="F102:F110">+F101+$N$35/10</f>
        <v>48.00000000000007</v>
      </c>
      <c r="G102" s="23">
        <f t="shared" si="66"/>
        <v>306.6099999999969</v>
      </c>
      <c r="H102" s="24">
        <f t="shared" si="67"/>
        <v>3.365999999999933</v>
      </c>
      <c r="I102" s="10">
        <f>+I101+$N$40/10</f>
        <v>63.94000000000011</v>
      </c>
      <c r="J102" s="23">
        <f t="shared" si="68"/>
        <v>307.10999999999643</v>
      </c>
      <c r="K102" s="24">
        <f t="shared" si="69"/>
        <v>3.8659999999999224</v>
      </c>
      <c r="L102" s="10">
        <f>+L101+$N$45/10</f>
        <v>81.79000000000026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1">
        <f t="shared" si="62"/>
        <v>305.6199999999978</v>
      </c>
      <c r="B103" s="11">
        <f t="shared" si="63"/>
        <v>2.375999999999954</v>
      </c>
      <c r="C103" s="13">
        <f t="shared" si="70"/>
        <v>34.709999999999994</v>
      </c>
      <c r="D103" s="11">
        <f t="shared" si="64"/>
        <v>306.11999999999733</v>
      </c>
      <c r="E103" s="12">
        <f t="shared" si="65"/>
        <v>2.8759999999999435</v>
      </c>
      <c r="F103" s="13">
        <f t="shared" si="71"/>
        <v>48.30000000000007</v>
      </c>
      <c r="G103" s="11">
        <f t="shared" si="66"/>
        <v>306.6199999999969</v>
      </c>
      <c r="H103" s="12">
        <f t="shared" si="67"/>
        <v>3.375999999999933</v>
      </c>
      <c r="I103" s="13">
        <f aca="true" t="shared" si="72" ref="I103:I110">+I102+$N$40/10</f>
        <v>64.28000000000011</v>
      </c>
      <c r="J103" s="11">
        <f t="shared" si="68"/>
        <v>307.1199999999964</v>
      </c>
      <c r="K103" s="12">
        <f t="shared" si="69"/>
        <v>3.875999999999922</v>
      </c>
      <c r="L103" s="13">
        <f aca="true" t="shared" si="73" ref="L103:L110">+L102+$N$45/10</f>
        <v>82.18000000000026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1">
        <f t="shared" si="62"/>
        <v>305.6299999999978</v>
      </c>
      <c r="B104" s="11">
        <f t="shared" si="63"/>
        <v>2.385999999999954</v>
      </c>
      <c r="C104" s="13">
        <f t="shared" si="70"/>
        <v>34.964999999999996</v>
      </c>
      <c r="D104" s="11">
        <f t="shared" si="64"/>
        <v>306.1299999999973</v>
      </c>
      <c r="E104" s="12">
        <f t="shared" si="65"/>
        <v>2.8859999999999433</v>
      </c>
      <c r="F104" s="13">
        <f t="shared" si="71"/>
        <v>48.600000000000065</v>
      </c>
      <c r="G104" s="11">
        <f t="shared" si="66"/>
        <v>306.62999999999687</v>
      </c>
      <c r="H104" s="12">
        <f t="shared" si="67"/>
        <v>3.3859999999999326</v>
      </c>
      <c r="I104" s="13">
        <f t="shared" si="72"/>
        <v>64.62000000000012</v>
      </c>
      <c r="J104" s="11">
        <f t="shared" si="68"/>
        <v>307.1299999999964</v>
      </c>
      <c r="K104" s="12">
        <f t="shared" si="69"/>
        <v>3.885999999999922</v>
      </c>
      <c r="L104" s="13">
        <f t="shared" si="73"/>
        <v>82.57000000000026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1">
        <f t="shared" si="62"/>
        <v>305.63999999999777</v>
      </c>
      <c r="B105" s="11">
        <f t="shared" si="63"/>
        <v>2.3959999999999537</v>
      </c>
      <c r="C105" s="13">
        <f t="shared" si="70"/>
        <v>35.22</v>
      </c>
      <c r="D105" s="11">
        <f t="shared" si="64"/>
        <v>306.1399999999973</v>
      </c>
      <c r="E105" s="12">
        <f t="shared" si="65"/>
        <v>2.895999999999943</v>
      </c>
      <c r="F105" s="13">
        <f t="shared" si="71"/>
        <v>48.90000000000006</v>
      </c>
      <c r="G105" s="11">
        <f t="shared" si="66"/>
        <v>306.63999999999686</v>
      </c>
      <c r="H105" s="12">
        <f t="shared" si="67"/>
        <v>3.3959999999999324</v>
      </c>
      <c r="I105" s="13">
        <f t="shared" si="72"/>
        <v>64.96000000000012</v>
      </c>
      <c r="J105" s="11">
        <f t="shared" si="68"/>
        <v>307.1399999999964</v>
      </c>
      <c r="K105" s="12">
        <f t="shared" si="69"/>
        <v>3.8959999999999217</v>
      </c>
      <c r="L105" s="13">
        <f t="shared" si="73"/>
        <v>82.96000000000026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1">
        <f t="shared" si="62"/>
        <v>305.64999999999776</v>
      </c>
      <c r="B106" s="11">
        <f t="shared" si="63"/>
        <v>2.4059999999999535</v>
      </c>
      <c r="C106" s="13">
        <f t="shared" si="70"/>
        <v>35.475</v>
      </c>
      <c r="D106" s="11">
        <f t="shared" si="64"/>
        <v>306.1499999999973</v>
      </c>
      <c r="E106" s="12">
        <f t="shared" si="65"/>
        <v>2.905999999999943</v>
      </c>
      <c r="F106" s="13">
        <f t="shared" si="71"/>
        <v>49.20000000000006</v>
      </c>
      <c r="G106" s="11">
        <f t="shared" si="66"/>
        <v>306.64999999999685</v>
      </c>
      <c r="H106" s="12">
        <f t="shared" si="67"/>
        <v>3.405999999999932</v>
      </c>
      <c r="I106" s="13">
        <f t="shared" si="72"/>
        <v>65.30000000000013</v>
      </c>
      <c r="J106" s="11">
        <f t="shared" si="68"/>
        <v>307.1499999999964</v>
      </c>
      <c r="K106" s="12">
        <f t="shared" si="69"/>
        <v>3.9059999999999215</v>
      </c>
      <c r="L106" s="13">
        <f t="shared" si="73"/>
        <v>83.35000000000026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1">
        <f t="shared" si="62"/>
        <v>305.65999999999775</v>
      </c>
      <c r="B107" s="11">
        <f t="shared" si="63"/>
        <v>2.4159999999999533</v>
      </c>
      <c r="C107" s="13">
        <f t="shared" si="70"/>
        <v>35.730000000000004</v>
      </c>
      <c r="D107" s="11">
        <f t="shared" si="64"/>
        <v>306.1599999999973</v>
      </c>
      <c r="E107" s="12">
        <f t="shared" si="65"/>
        <v>2.9159999999999426</v>
      </c>
      <c r="F107" s="13">
        <f t="shared" si="71"/>
        <v>49.50000000000006</v>
      </c>
      <c r="G107" s="11">
        <f t="shared" si="66"/>
        <v>306.65999999999684</v>
      </c>
      <c r="H107" s="12">
        <f t="shared" si="67"/>
        <v>3.415999999999932</v>
      </c>
      <c r="I107" s="13">
        <f t="shared" si="72"/>
        <v>65.64000000000013</v>
      </c>
      <c r="J107" s="11">
        <f t="shared" si="68"/>
        <v>307.1599999999964</v>
      </c>
      <c r="K107" s="12">
        <f t="shared" si="69"/>
        <v>3.9159999999999213</v>
      </c>
      <c r="L107" s="13">
        <f t="shared" si="73"/>
        <v>83.74000000000026</v>
      </c>
    </row>
    <row r="108" spans="1:12" ht="17.25" customHeight="1">
      <c r="A108" s="11">
        <f t="shared" si="62"/>
        <v>305.66999999999774</v>
      </c>
      <c r="B108" s="11">
        <f t="shared" si="63"/>
        <v>2.425999999999953</v>
      </c>
      <c r="C108" s="13">
        <f t="shared" si="70"/>
        <v>35.98500000000001</v>
      </c>
      <c r="D108" s="11">
        <f t="shared" si="64"/>
        <v>306.1699999999973</v>
      </c>
      <c r="E108" s="12">
        <f t="shared" si="65"/>
        <v>2.9259999999999424</v>
      </c>
      <c r="F108" s="13">
        <f t="shared" si="71"/>
        <v>49.800000000000054</v>
      </c>
      <c r="G108" s="11">
        <f t="shared" si="66"/>
        <v>306.66999999999683</v>
      </c>
      <c r="H108" s="12">
        <f t="shared" si="67"/>
        <v>3.4259999999999318</v>
      </c>
      <c r="I108" s="13">
        <f t="shared" si="72"/>
        <v>65.98000000000013</v>
      </c>
      <c r="J108" s="11">
        <f t="shared" si="68"/>
        <v>307.1699999999964</v>
      </c>
      <c r="K108" s="12">
        <f t="shared" si="69"/>
        <v>3.925999999999921</v>
      </c>
      <c r="L108" s="13">
        <f t="shared" si="73"/>
        <v>84.13000000000027</v>
      </c>
    </row>
    <row r="109" spans="1:12" ht="17.25" customHeight="1">
      <c r="A109" s="11">
        <f t="shared" si="62"/>
        <v>305.67999999999773</v>
      </c>
      <c r="B109" s="11">
        <f t="shared" si="63"/>
        <v>2.435999999999953</v>
      </c>
      <c r="C109" s="13">
        <f t="shared" si="70"/>
        <v>36.24000000000001</v>
      </c>
      <c r="D109" s="11">
        <f t="shared" si="64"/>
        <v>306.1799999999973</v>
      </c>
      <c r="E109" s="12">
        <f t="shared" si="65"/>
        <v>2.935999999999942</v>
      </c>
      <c r="F109" s="13">
        <f t="shared" si="71"/>
        <v>50.10000000000005</v>
      </c>
      <c r="G109" s="11">
        <f t="shared" si="66"/>
        <v>306.6799999999968</v>
      </c>
      <c r="H109" s="12">
        <f t="shared" si="67"/>
        <v>3.4359999999999316</v>
      </c>
      <c r="I109" s="13">
        <f t="shared" si="72"/>
        <v>66.32000000000014</v>
      </c>
      <c r="J109" s="11">
        <f t="shared" si="68"/>
        <v>307.17999999999637</v>
      </c>
      <c r="K109" s="12">
        <f t="shared" si="69"/>
        <v>3.935999999999921</v>
      </c>
      <c r="L109" s="13">
        <f t="shared" si="73"/>
        <v>84.52000000000027</v>
      </c>
    </row>
    <row r="110" spans="1:12" ht="17.25" customHeight="1">
      <c r="A110" s="17">
        <f t="shared" si="62"/>
        <v>305.6899999999977</v>
      </c>
      <c r="B110" s="17">
        <f t="shared" si="63"/>
        <v>2.4459999999999527</v>
      </c>
      <c r="C110" s="19">
        <f t="shared" si="70"/>
        <v>36.49500000000001</v>
      </c>
      <c r="D110" s="17">
        <f t="shared" si="64"/>
        <v>306.18999999999727</v>
      </c>
      <c r="E110" s="18">
        <f t="shared" si="65"/>
        <v>2.945999999999942</v>
      </c>
      <c r="F110" s="19">
        <f t="shared" si="71"/>
        <v>50.40000000000005</v>
      </c>
      <c r="G110" s="17">
        <f t="shared" si="66"/>
        <v>306.6899999999968</v>
      </c>
      <c r="H110" s="18">
        <f t="shared" si="67"/>
        <v>3.4459999999999313</v>
      </c>
      <c r="I110" s="19">
        <f t="shared" si="72"/>
        <v>66.66000000000014</v>
      </c>
      <c r="J110" s="17">
        <f t="shared" si="68"/>
        <v>307.18999999999636</v>
      </c>
      <c r="K110" s="18">
        <f t="shared" si="69"/>
        <v>3.9459999999999207</v>
      </c>
      <c r="L110" s="19">
        <f t="shared" si="73"/>
        <v>84.91000000000027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7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</row>
    <row r="116" spans="1:12" ht="17.25" customHeight="1">
      <c r="A116" s="8">
        <f>+J110+0.01</f>
        <v>307.19999999999635</v>
      </c>
      <c r="B116" s="8">
        <f>K110+0.01</f>
        <v>3.9559999999999205</v>
      </c>
      <c r="C116" s="16">
        <f>+L110+$N$45/10</f>
        <v>85.30000000000027</v>
      </c>
      <c r="D116" s="8">
        <f>+A165+0.01</f>
        <v>307.6999999999959</v>
      </c>
      <c r="E116" s="29">
        <f>B165+0.01</f>
        <v>4.45599999999991</v>
      </c>
      <c r="F116" s="10"/>
      <c r="G116" s="8">
        <f>+D165+0.01</f>
        <v>308.19999999999544</v>
      </c>
      <c r="H116" s="9">
        <f>E165+0.01</f>
        <v>4.955999999999899</v>
      </c>
      <c r="I116" s="34"/>
      <c r="J116" s="8">
        <f>+G165+0.01</f>
        <v>308.699999999995</v>
      </c>
      <c r="K116" s="9">
        <f>H165+0.01</f>
        <v>5.4559999999998885</v>
      </c>
      <c r="L116" s="34"/>
    </row>
    <row r="117" spans="1:12" ht="17.25" customHeight="1">
      <c r="A117" s="11">
        <f aca="true" t="shared" si="74" ref="A117:A165">+A116+0.01</f>
        <v>307.20999999999634</v>
      </c>
      <c r="B117" s="11">
        <f aca="true" t="shared" si="75" ref="B117:B165">B116+0.01</f>
        <v>3.9659999999999203</v>
      </c>
      <c r="C117" s="13">
        <f>+C116+$N$46/10</f>
        <v>85.71000000000026</v>
      </c>
      <c r="D117" s="30">
        <f aca="true" t="shared" si="76" ref="D117:D165">+D116+0.01</f>
        <v>307.7099999999959</v>
      </c>
      <c r="E117" s="12">
        <f aca="true" t="shared" si="77" ref="E117:E165">E116+0.01</f>
        <v>4.46599999999991</v>
      </c>
      <c r="F117" s="31"/>
      <c r="G117" s="11">
        <f aca="true" t="shared" si="78" ref="G117:G165">+G116+0.01</f>
        <v>308.20999999999543</v>
      </c>
      <c r="H117" s="12">
        <f aca="true" t="shared" si="79" ref="H117:H165">H116+0.01</f>
        <v>4.965999999999899</v>
      </c>
      <c r="I117" s="13"/>
      <c r="J117" s="11">
        <f aca="true" t="shared" si="80" ref="J117:J165">+J116+0.01</f>
        <v>308.709999999995</v>
      </c>
      <c r="K117" s="12">
        <f aca="true" t="shared" si="81" ref="K117:K165">K116+0.01</f>
        <v>5.465999999999888</v>
      </c>
      <c r="L117" s="13"/>
    </row>
    <row r="118" spans="1:12" ht="17.25" customHeight="1">
      <c r="A118" s="11">
        <f t="shared" si="74"/>
        <v>307.21999999999633</v>
      </c>
      <c r="B118" s="11">
        <f t="shared" si="75"/>
        <v>3.97599999999992</v>
      </c>
      <c r="C118" s="13">
        <f aca="true" t="shared" si="82" ref="C118:C127">+C117+$N$46/10</f>
        <v>86.12000000000026</v>
      </c>
      <c r="D118" s="11">
        <f t="shared" si="76"/>
        <v>307.7199999999959</v>
      </c>
      <c r="E118" s="12">
        <f t="shared" si="77"/>
        <v>4.475999999999909</v>
      </c>
      <c r="F118" s="13"/>
      <c r="G118" s="11">
        <f t="shared" si="78"/>
        <v>308.2199999999954</v>
      </c>
      <c r="H118" s="12">
        <f t="shared" si="79"/>
        <v>4.975999999999899</v>
      </c>
      <c r="I118" s="13"/>
      <c r="J118" s="11">
        <f t="shared" si="80"/>
        <v>308.71999999999497</v>
      </c>
      <c r="K118" s="12">
        <f t="shared" si="81"/>
        <v>5.475999999999888</v>
      </c>
      <c r="L118" s="13"/>
    </row>
    <row r="119" spans="1:12" ht="17.25" customHeight="1">
      <c r="A119" s="11">
        <f t="shared" si="74"/>
        <v>307.2299999999963</v>
      </c>
      <c r="B119" s="11">
        <f t="shared" si="75"/>
        <v>3.98599999999992</v>
      </c>
      <c r="C119" s="13">
        <f t="shared" si="82"/>
        <v>86.53000000000026</v>
      </c>
      <c r="D119" s="11">
        <f t="shared" si="76"/>
        <v>307.72999999999587</v>
      </c>
      <c r="E119" s="12">
        <f t="shared" si="77"/>
        <v>4.485999999999909</v>
      </c>
      <c r="F119" s="13"/>
      <c r="G119" s="11">
        <f t="shared" si="78"/>
        <v>308.2299999999954</v>
      </c>
      <c r="H119" s="12">
        <f t="shared" si="79"/>
        <v>4.9859999999998985</v>
      </c>
      <c r="I119" s="13"/>
      <c r="J119" s="11">
        <f t="shared" si="80"/>
        <v>308.72999999999496</v>
      </c>
      <c r="K119" s="12">
        <f t="shared" si="81"/>
        <v>5.485999999999888</v>
      </c>
      <c r="L119" s="13"/>
    </row>
    <row r="120" spans="1:12" ht="17.25" customHeight="1">
      <c r="A120" s="11">
        <f t="shared" si="74"/>
        <v>307.2399999999963</v>
      </c>
      <c r="B120" s="11">
        <f t="shared" si="75"/>
        <v>3.9959999999999196</v>
      </c>
      <c r="C120" s="13">
        <f t="shared" si="82"/>
        <v>86.94000000000025</v>
      </c>
      <c r="D120" s="11">
        <f t="shared" si="76"/>
        <v>307.73999999999586</v>
      </c>
      <c r="E120" s="12">
        <f t="shared" si="77"/>
        <v>4.495999999999909</v>
      </c>
      <c r="F120" s="13"/>
      <c r="G120" s="11">
        <f t="shared" si="78"/>
        <v>308.2399999999954</v>
      </c>
      <c r="H120" s="12">
        <f t="shared" si="79"/>
        <v>4.995999999999898</v>
      </c>
      <c r="I120" s="13"/>
      <c r="J120" s="11">
        <f t="shared" si="80"/>
        <v>308.73999999999495</v>
      </c>
      <c r="K120" s="12">
        <f t="shared" si="81"/>
        <v>5.495999999999888</v>
      </c>
      <c r="L120" s="13"/>
    </row>
    <row r="121" spans="1:12" ht="17.25" customHeight="1">
      <c r="A121" s="11">
        <f t="shared" si="74"/>
        <v>307.2499999999963</v>
      </c>
      <c r="B121" s="11">
        <f t="shared" si="75"/>
        <v>4.005999999999919</v>
      </c>
      <c r="C121" s="13">
        <f t="shared" si="82"/>
        <v>87.35000000000025</v>
      </c>
      <c r="D121" s="11">
        <f t="shared" si="76"/>
        <v>307.74999999999585</v>
      </c>
      <c r="E121" s="12">
        <f t="shared" si="77"/>
        <v>4.505999999999909</v>
      </c>
      <c r="F121" s="13"/>
      <c r="G121" s="11">
        <f t="shared" si="78"/>
        <v>308.2499999999954</v>
      </c>
      <c r="H121" s="12">
        <f t="shared" si="79"/>
        <v>5.005999999999898</v>
      </c>
      <c r="I121" s="13"/>
      <c r="J121" s="11">
        <f t="shared" si="80"/>
        <v>308.74999999999494</v>
      </c>
      <c r="K121" s="12">
        <f t="shared" si="81"/>
        <v>5.505999999999887</v>
      </c>
      <c r="L121" s="13"/>
    </row>
    <row r="122" spans="1:12" ht="17.25" customHeight="1">
      <c r="A122" s="11">
        <f t="shared" si="74"/>
        <v>307.2599999999963</v>
      </c>
      <c r="B122" s="11">
        <f t="shared" si="75"/>
        <v>4.015999999999919</v>
      </c>
      <c r="C122" s="13">
        <f t="shared" si="82"/>
        <v>87.76000000000025</v>
      </c>
      <c r="D122" s="11">
        <f t="shared" si="76"/>
        <v>307.75999999999584</v>
      </c>
      <c r="E122" s="12">
        <f t="shared" si="77"/>
        <v>4.5159999999999085</v>
      </c>
      <c r="F122" s="13"/>
      <c r="G122" s="11">
        <f t="shared" si="78"/>
        <v>308.2599999999954</v>
      </c>
      <c r="H122" s="12">
        <f t="shared" si="79"/>
        <v>5.015999999999898</v>
      </c>
      <c r="I122" s="13"/>
      <c r="J122" s="11">
        <f t="shared" si="80"/>
        <v>308.75999999999493</v>
      </c>
      <c r="K122" s="12">
        <f t="shared" si="81"/>
        <v>5.515999999999887</v>
      </c>
      <c r="L122" s="13"/>
    </row>
    <row r="123" spans="1:12" ht="17.25" customHeight="1">
      <c r="A123" s="11">
        <f t="shared" si="74"/>
        <v>307.2699999999963</v>
      </c>
      <c r="B123" s="11">
        <f t="shared" si="75"/>
        <v>4.025999999999919</v>
      </c>
      <c r="C123" s="13">
        <f t="shared" si="82"/>
        <v>88.17000000000024</v>
      </c>
      <c r="D123" s="11">
        <f t="shared" si="76"/>
        <v>307.76999999999583</v>
      </c>
      <c r="E123" s="12">
        <f t="shared" si="77"/>
        <v>4.525999999999908</v>
      </c>
      <c r="F123" s="13"/>
      <c r="G123" s="11">
        <f t="shared" si="78"/>
        <v>308.2699999999954</v>
      </c>
      <c r="H123" s="12">
        <f t="shared" si="79"/>
        <v>5.025999999999898</v>
      </c>
      <c r="I123" s="13"/>
      <c r="J123" s="11">
        <f t="shared" si="80"/>
        <v>308.7699999999949</v>
      </c>
      <c r="K123" s="12">
        <f t="shared" si="81"/>
        <v>5.525999999999887</v>
      </c>
      <c r="L123" s="13"/>
    </row>
    <row r="124" spans="1:12" ht="17.25" customHeight="1">
      <c r="A124" s="11">
        <f t="shared" si="74"/>
        <v>307.2799999999963</v>
      </c>
      <c r="B124" s="11">
        <f t="shared" si="75"/>
        <v>4.035999999999919</v>
      </c>
      <c r="C124" s="13">
        <f t="shared" si="82"/>
        <v>88.58000000000024</v>
      </c>
      <c r="D124" s="11">
        <f t="shared" si="76"/>
        <v>307.7799999999958</v>
      </c>
      <c r="E124" s="12">
        <f t="shared" si="77"/>
        <v>4.535999999999908</v>
      </c>
      <c r="F124" s="13"/>
      <c r="G124" s="11">
        <f t="shared" si="78"/>
        <v>308.27999999999537</v>
      </c>
      <c r="H124" s="12">
        <f t="shared" si="79"/>
        <v>5.0359999999998974</v>
      </c>
      <c r="I124" s="13"/>
      <c r="J124" s="11">
        <f t="shared" si="80"/>
        <v>308.7799999999949</v>
      </c>
      <c r="K124" s="12">
        <f t="shared" si="81"/>
        <v>5.535999999999887</v>
      </c>
      <c r="L124" s="13"/>
    </row>
    <row r="125" spans="1:12" ht="17.25" customHeight="1">
      <c r="A125" s="14">
        <f t="shared" si="74"/>
        <v>307.28999999999627</v>
      </c>
      <c r="B125" s="14">
        <f t="shared" si="75"/>
        <v>4.0459999999999186</v>
      </c>
      <c r="C125" s="13">
        <f t="shared" si="82"/>
        <v>88.99000000000024</v>
      </c>
      <c r="D125" s="14">
        <f t="shared" si="76"/>
        <v>307.7899999999958</v>
      </c>
      <c r="E125" s="15">
        <f t="shared" si="77"/>
        <v>4.545999999999908</v>
      </c>
      <c r="F125" s="16"/>
      <c r="G125" s="14">
        <f t="shared" si="78"/>
        <v>308.28999999999536</v>
      </c>
      <c r="H125" s="15">
        <f t="shared" si="79"/>
        <v>5.045999999999897</v>
      </c>
      <c r="I125" s="13"/>
      <c r="J125" s="14">
        <f t="shared" si="80"/>
        <v>308.7899999999949</v>
      </c>
      <c r="K125" s="15">
        <f t="shared" si="81"/>
        <v>5.545999999999887</v>
      </c>
      <c r="L125" s="13"/>
    </row>
    <row r="126" spans="1:12" ht="17.25" customHeight="1">
      <c r="A126" s="17">
        <f t="shared" si="74"/>
        <v>307.29999999999626</v>
      </c>
      <c r="B126" s="17">
        <f t="shared" si="75"/>
        <v>4.055999999999918</v>
      </c>
      <c r="C126" s="19">
        <f t="shared" si="82"/>
        <v>89.40000000000023</v>
      </c>
      <c r="D126" s="20">
        <f t="shared" si="76"/>
        <v>307.7999999999958</v>
      </c>
      <c r="E126" s="21">
        <f t="shared" si="77"/>
        <v>4.555999999999908</v>
      </c>
      <c r="F126" s="22"/>
      <c r="G126" s="17">
        <f t="shared" si="78"/>
        <v>308.29999999999535</v>
      </c>
      <c r="H126" s="18">
        <f t="shared" si="79"/>
        <v>5.055999999999897</v>
      </c>
      <c r="I126" s="19"/>
      <c r="J126" s="20">
        <f t="shared" si="80"/>
        <v>308.7999999999949</v>
      </c>
      <c r="K126" s="21">
        <f t="shared" si="81"/>
        <v>5.555999999999886</v>
      </c>
      <c r="L126" s="19"/>
    </row>
    <row r="127" spans="1:12" ht="17.25" customHeight="1">
      <c r="A127" s="23">
        <f t="shared" si="74"/>
        <v>307.30999999999625</v>
      </c>
      <c r="B127" s="23">
        <f t="shared" si="75"/>
        <v>4.065999999999918</v>
      </c>
      <c r="C127" s="10">
        <f>+C126+$N$47/10</f>
        <v>89.81000000000023</v>
      </c>
      <c r="D127" s="23">
        <f t="shared" si="76"/>
        <v>307.8099999999958</v>
      </c>
      <c r="E127" s="24">
        <f t="shared" si="77"/>
        <v>4.5659999999999075</v>
      </c>
      <c r="F127" s="25"/>
      <c r="G127" s="23">
        <f t="shared" si="78"/>
        <v>308.30999999999534</v>
      </c>
      <c r="H127" s="24">
        <f t="shared" si="79"/>
        <v>5.065999999999897</v>
      </c>
      <c r="I127" s="10"/>
      <c r="J127" s="23">
        <f t="shared" si="80"/>
        <v>308.8099999999949</v>
      </c>
      <c r="K127" s="24">
        <f t="shared" si="81"/>
        <v>5.565999999999886</v>
      </c>
      <c r="L127" s="10"/>
    </row>
    <row r="128" spans="1:12" ht="17.25" customHeight="1">
      <c r="A128" s="11">
        <f t="shared" si="74"/>
        <v>307.31999999999624</v>
      </c>
      <c r="B128" s="11">
        <f t="shared" si="75"/>
        <v>4.075999999999918</v>
      </c>
      <c r="C128" s="13">
        <f aca="true" t="shared" si="83" ref="C128:C136">+C127+$N$47/10</f>
        <v>90.22000000000023</v>
      </c>
      <c r="D128" s="11">
        <f t="shared" si="76"/>
        <v>307.8199999999958</v>
      </c>
      <c r="E128" s="12">
        <f t="shared" si="77"/>
        <v>4.575999999999907</v>
      </c>
      <c r="F128" s="13"/>
      <c r="G128" s="11">
        <f t="shared" si="78"/>
        <v>308.31999999999533</v>
      </c>
      <c r="H128" s="12">
        <f t="shared" si="79"/>
        <v>5.075999999999897</v>
      </c>
      <c r="I128" s="13"/>
      <c r="J128" s="11">
        <f t="shared" si="80"/>
        <v>308.8199999999949</v>
      </c>
      <c r="K128" s="12">
        <f t="shared" si="81"/>
        <v>5.575999999999886</v>
      </c>
      <c r="L128" s="13"/>
    </row>
    <row r="129" spans="1:12" ht="17.25" customHeight="1">
      <c r="A129" s="11">
        <f t="shared" si="74"/>
        <v>307.32999999999623</v>
      </c>
      <c r="B129" s="11">
        <f t="shared" si="75"/>
        <v>4.085999999999918</v>
      </c>
      <c r="C129" s="13">
        <f t="shared" si="83"/>
        <v>90.63000000000022</v>
      </c>
      <c r="D129" s="11">
        <f t="shared" si="76"/>
        <v>307.8299999999958</v>
      </c>
      <c r="E129" s="12">
        <f t="shared" si="77"/>
        <v>4.585999999999907</v>
      </c>
      <c r="F129" s="13"/>
      <c r="G129" s="11">
        <f t="shared" si="78"/>
        <v>308.3299999999953</v>
      </c>
      <c r="H129" s="12">
        <f t="shared" si="79"/>
        <v>5.085999999999896</v>
      </c>
      <c r="I129" s="13"/>
      <c r="J129" s="11">
        <f t="shared" si="80"/>
        <v>308.82999999999487</v>
      </c>
      <c r="K129" s="12">
        <f t="shared" si="81"/>
        <v>5.585999999999886</v>
      </c>
      <c r="L129" s="13"/>
    </row>
    <row r="130" spans="1:12" ht="17.25" customHeight="1">
      <c r="A130" s="11">
        <f t="shared" si="74"/>
        <v>307.3399999999962</v>
      </c>
      <c r="B130" s="11">
        <f t="shared" si="75"/>
        <v>4.0959999999999175</v>
      </c>
      <c r="C130" s="13">
        <f t="shared" si="83"/>
        <v>91.04000000000022</v>
      </c>
      <c r="D130" s="11">
        <f t="shared" si="76"/>
        <v>307.83999999999577</v>
      </c>
      <c r="E130" s="12">
        <f t="shared" si="77"/>
        <v>4.595999999999907</v>
      </c>
      <c r="F130" s="13"/>
      <c r="G130" s="11">
        <f t="shared" si="78"/>
        <v>308.3399999999953</v>
      </c>
      <c r="H130" s="12">
        <f t="shared" si="79"/>
        <v>5.095999999999896</v>
      </c>
      <c r="I130" s="13"/>
      <c r="J130" s="26">
        <f t="shared" si="80"/>
        <v>308.83999999999486</v>
      </c>
      <c r="K130" s="27">
        <f t="shared" si="81"/>
        <v>5.5959999999998855</v>
      </c>
      <c r="L130" s="13"/>
    </row>
    <row r="131" spans="1:12" ht="17.25" customHeight="1">
      <c r="A131" s="11">
        <f t="shared" si="74"/>
        <v>307.3499999999962</v>
      </c>
      <c r="B131" s="11">
        <f t="shared" si="75"/>
        <v>4.105999999999917</v>
      </c>
      <c r="C131" s="13">
        <f t="shared" si="83"/>
        <v>91.45000000000022</v>
      </c>
      <c r="D131" s="11">
        <f t="shared" si="76"/>
        <v>307.84999999999576</v>
      </c>
      <c r="E131" s="12">
        <f t="shared" si="77"/>
        <v>4.605999999999907</v>
      </c>
      <c r="F131" s="13"/>
      <c r="G131" s="11">
        <f t="shared" si="78"/>
        <v>308.3499999999953</v>
      </c>
      <c r="H131" s="12">
        <f t="shared" si="79"/>
        <v>5.105999999999896</v>
      </c>
      <c r="I131" s="13"/>
      <c r="J131" s="11">
        <f t="shared" si="80"/>
        <v>308.84999999999485</v>
      </c>
      <c r="K131" s="12">
        <f t="shared" si="81"/>
        <v>5.605999999999885</v>
      </c>
      <c r="L131" s="13"/>
    </row>
    <row r="132" spans="1:12" ht="17.25" customHeight="1">
      <c r="A132" s="11">
        <f t="shared" si="74"/>
        <v>307.3599999999962</v>
      </c>
      <c r="B132" s="11">
        <f t="shared" si="75"/>
        <v>4.115999999999917</v>
      </c>
      <c r="C132" s="13">
        <f t="shared" si="83"/>
        <v>91.86000000000021</v>
      </c>
      <c r="D132" s="11">
        <f t="shared" si="76"/>
        <v>307.85999999999575</v>
      </c>
      <c r="E132" s="12">
        <f t="shared" si="77"/>
        <v>4.615999999999906</v>
      </c>
      <c r="F132" s="13"/>
      <c r="G132" s="11">
        <f t="shared" si="78"/>
        <v>308.3599999999953</v>
      </c>
      <c r="H132" s="12">
        <f t="shared" si="79"/>
        <v>5.115999999999896</v>
      </c>
      <c r="I132" s="13"/>
      <c r="J132" s="11">
        <f t="shared" si="80"/>
        <v>308.85999999999484</v>
      </c>
      <c r="K132" s="12">
        <f t="shared" si="81"/>
        <v>5.615999999999885</v>
      </c>
      <c r="L132" s="13"/>
    </row>
    <row r="133" spans="1:12" ht="17.25" customHeight="1">
      <c r="A133" s="11">
        <f t="shared" si="74"/>
        <v>307.3699999999962</v>
      </c>
      <c r="B133" s="11">
        <f t="shared" si="75"/>
        <v>4.125999999999917</v>
      </c>
      <c r="C133" s="13">
        <f t="shared" si="83"/>
        <v>92.27000000000021</v>
      </c>
      <c r="D133" s="11">
        <f t="shared" si="76"/>
        <v>307.86999999999574</v>
      </c>
      <c r="E133" s="12">
        <f t="shared" si="77"/>
        <v>4.625999999999906</v>
      </c>
      <c r="F133" s="13"/>
      <c r="G133" s="11">
        <f t="shared" si="78"/>
        <v>308.3699999999953</v>
      </c>
      <c r="H133" s="12">
        <f t="shared" si="79"/>
        <v>5.1259999999998955</v>
      </c>
      <c r="I133" s="13"/>
      <c r="J133" s="11">
        <f t="shared" si="80"/>
        <v>308.86999999999483</v>
      </c>
      <c r="K133" s="12">
        <f t="shared" si="81"/>
        <v>5.625999999999885</v>
      </c>
      <c r="L133" s="13"/>
    </row>
    <row r="134" spans="1:12" ht="17.25" customHeight="1">
      <c r="A134" s="11">
        <f t="shared" si="74"/>
        <v>307.3799999999962</v>
      </c>
      <c r="B134" s="11">
        <f t="shared" si="75"/>
        <v>4.135999999999917</v>
      </c>
      <c r="C134" s="13">
        <f t="shared" si="83"/>
        <v>92.6800000000002</v>
      </c>
      <c r="D134" s="11">
        <f t="shared" si="76"/>
        <v>307.87999999999573</v>
      </c>
      <c r="E134" s="12">
        <f t="shared" si="77"/>
        <v>4.635999999999906</v>
      </c>
      <c r="F134" s="13"/>
      <c r="G134" s="11">
        <f t="shared" si="78"/>
        <v>308.3799999999953</v>
      </c>
      <c r="H134" s="12">
        <f t="shared" si="79"/>
        <v>5.135999999999895</v>
      </c>
      <c r="I134" s="13"/>
      <c r="J134" s="11">
        <f t="shared" si="80"/>
        <v>308.8799999999948</v>
      </c>
      <c r="K134" s="12">
        <f t="shared" si="81"/>
        <v>5.635999999999885</v>
      </c>
      <c r="L134" s="13"/>
    </row>
    <row r="135" spans="1:12" ht="17.25" customHeight="1">
      <c r="A135" s="14">
        <f t="shared" si="74"/>
        <v>307.3899999999962</v>
      </c>
      <c r="B135" s="14">
        <f t="shared" si="75"/>
        <v>4.145999999999916</v>
      </c>
      <c r="C135" s="13">
        <f t="shared" si="83"/>
        <v>93.0900000000002</v>
      </c>
      <c r="D135" s="14">
        <f t="shared" si="76"/>
        <v>307.8899999999957</v>
      </c>
      <c r="E135" s="15">
        <f t="shared" si="77"/>
        <v>4.645999999999906</v>
      </c>
      <c r="F135" s="16"/>
      <c r="G135" s="14">
        <f t="shared" si="78"/>
        <v>308.38999999999527</v>
      </c>
      <c r="H135" s="15">
        <f t="shared" si="79"/>
        <v>5.145999999999895</v>
      </c>
      <c r="I135" s="13"/>
      <c r="J135" s="14">
        <f t="shared" si="80"/>
        <v>308.8899999999948</v>
      </c>
      <c r="K135" s="15">
        <f t="shared" si="81"/>
        <v>5.6459999999998844</v>
      </c>
      <c r="L135" s="13"/>
    </row>
    <row r="136" spans="1:12" ht="17.25" customHeight="1">
      <c r="A136" s="17">
        <f t="shared" si="74"/>
        <v>307.39999999999617</v>
      </c>
      <c r="B136" s="17">
        <f t="shared" si="75"/>
        <v>4.155999999999916</v>
      </c>
      <c r="C136" s="19">
        <f t="shared" si="83"/>
        <v>93.5000000000002</v>
      </c>
      <c r="D136" s="17">
        <f t="shared" si="76"/>
        <v>307.8999999999957</v>
      </c>
      <c r="E136" s="18">
        <f t="shared" si="77"/>
        <v>4.6559999999999055</v>
      </c>
      <c r="F136" s="19"/>
      <c r="G136" s="17">
        <f t="shared" si="78"/>
        <v>308.39999999999526</v>
      </c>
      <c r="H136" s="18">
        <f t="shared" si="79"/>
        <v>5.155999999999895</v>
      </c>
      <c r="I136" s="19"/>
      <c r="J136" s="17">
        <f t="shared" si="80"/>
        <v>308.8999999999948</v>
      </c>
      <c r="K136" s="18">
        <f t="shared" si="81"/>
        <v>5.655999999999884</v>
      </c>
      <c r="L136" s="19"/>
    </row>
    <row r="137" spans="1:12" ht="17.25" customHeight="1">
      <c r="A137" s="23">
        <f t="shared" si="74"/>
        <v>307.40999999999616</v>
      </c>
      <c r="B137" s="23">
        <f t="shared" si="75"/>
        <v>4.165999999999916</v>
      </c>
      <c r="C137" s="25"/>
      <c r="D137" s="23">
        <f t="shared" si="76"/>
        <v>307.9099999999957</v>
      </c>
      <c r="E137" s="24">
        <f t="shared" si="77"/>
        <v>4.665999999999905</v>
      </c>
      <c r="F137" s="25"/>
      <c r="G137" s="23">
        <f t="shared" si="78"/>
        <v>308.40999999999525</v>
      </c>
      <c r="H137" s="24">
        <f t="shared" si="79"/>
        <v>5.165999999999895</v>
      </c>
      <c r="I137" s="10"/>
      <c r="J137" s="23">
        <f t="shared" si="80"/>
        <v>308.9099999999948</v>
      </c>
      <c r="K137" s="24">
        <f t="shared" si="81"/>
        <v>5.665999999999884</v>
      </c>
      <c r="L137" s="10"/>
    </row>
    <row r="138" spans="1:12" ht="17.25" customHeight="1">
      <c r="A138" s="11">
        <f t="shared" si="74"/>
        <v>307.41999999999615</v>
      </c>
      <c r="B138" s="11">
        <f t="shared" si="75"/>
        <v>4.175999999999916</v>
      </c>
      <c r="C138" s="13"/>
      <c r="D138" s="11">
        <f t="shared" si="76"/>
        <v>307.9199999999957</v>
      </c>
      <c r="E138" s="12">
        <f t="shared" si="77"/>
        <v>4.675999999999905</v>
      </c>
      <c r="F138" s="13"/>
      <c r="G138" s="11">
        <f t="shared" si="78"/>
        <v>308.41999999999524</v>
      </c>
      <c r="H138" s="12">
        <f t="shared" si="79"/>
        <v>5.1759999999998945</v>
      </c>
      <c r="I138" s="13"/>
      <c r="J138" s="11">
        <f t="shared" si="80"/>
        <v>308.9199999999948</v>
      </c>
      <c r="K138" s="12">
        <f t="shared" si="81"/>
        <v>5.675999999999884</v>
      </c>
      <c r="L138" s="13"/>
    </row>
    <row r="139" spans="1:12" ht="17.25" customHeight="1">
      <c r="A139" s="11">
        <f t="shared" si="74"/>
        <v>307.42999999999614</v>
      </c>
      <c r="B139" s="11">
        <f t="shared" si="75"/>
        <v>4.185999999999916</v>
      </c>
      <c r="C139" s="13"/>
      <c r="D139" s="11">
        <f t="shared" si="76"/>
        <v>307.9299999999957</v>
      </c>
      <c r="E139" s="12">
        <f t="shared" si="77"/>
        <v>4.685999999999905</v>
      </c>
      <c r="F139" s="13"/>
      <c r="G139" s="11">
        <f t="shared" si="78"/>
        <v>308.42999999999523</v>
      </c>
      <c r="H139" s="12">
        <f t="shared" si="79"/>
        <v>5.185999999999894</v>
      </c>
      <c r="I139" s="13"/>
      <c r="J139" s="11">
        <f t="shared" si="80"/>
        <v>308.9299999999948</v>
      </c>
      <c r="K139" s="12">
        <f t="shared" si="81"/>
        <v>5.685999999999884</v>
      </c>
      <c r="L139" s="13"/>
    </row>
    <row r="140" spans="1:12" ht="17.25" customHeight="1">
      <c r="A140" s="11">
        <f t="shared" si="74"/>
        <v>307.43999999999613</v>
      </c>
      <c r="B140" s="11">
        <f t="shared" si="75"/>
        <v>4.195999999999915</v>
      </c>
      <c r="C140" s="13"/>
      <c r="D140" s="11">
        <f t="shared" si="76"/>
        <v>307.9399999999957</v>
      </c>
      <c r="E140" s="12">
        <f t="shared" si="77"/>
        <v>4.695999999999905</v>
      </c>
      <c r="F140" s="13"/>
      <c r="G140" s="11">
        <f t="shared" si="78"/>
        <v>308.4399999999952</v>
      </c>
      <c r="H140" s="12">
        <f t="shared" si="79"/>
        <v>5.195999999999894</v>
      </c>
      <c r="I140" s="13"/>
      <c r="J140" s="11">
        <f t="shared" si="80"/>
        <v>308.93999999999477</v>
      </c>
      <c r="K140" s="12">
        <f t="shared" si="81"/>
        <v>5.695999999999883</v>
      </c>
      <c r="L140" s="13"/>
    </row>
    <row r="141" spans="1:12" ht="17.25" customHeight="1">
      <c r="A141" s="11">
        <f t="shared" si="74"/>
        <v>307.4499999999961</v>
      </c>
      <c r="B141" s="11">
        <f t="shared" si="75"/>
        <v>4.205999999999915</v>
      </c>
      <c r="C141" s="13"/>
      <c r="D141" s="11">
        <f t="shared" si="76"/>
        <v>307.94999999999567</v>
      </c>
      <c r="E141" s="12">
        <f t="shared" si="77"/>
        <v>4.7059999999999045</v>
      </c>
      <c r="F141" s="13"/>
      <c r="G141" s="11">
        <f t="shared" si="78"/>
        <v>308.4499999999952</v>
      </c>
      <c r="H141" s="12">
        <f t="shared" si="79"/>
        <v>5.205999999999894</v>
      </c>
      <c r="I141" s="13"/>
      <c r="J141" s="11">
        <f t="shared" si="80"/>
        <v>308.94999999999476</v>
      </c>
      <c r="K141" s="12">
        <f t="shared" si="81"/>
        <v>5.705999999999883</v>
      </c>
      <c r="L141" s="13"/>
    </row>
    <row r="142" spans="1:12" ht="17.25" customHeight="1">
      <c r="A142" s="11">
        <f t="shared" si="74"/>
        <v>307.4599999999961</v>
      </c>
      <c r="B142" s="11">
        <f t="shared" si="75"/>
        <v>4.215999999999915</v>
      </c>
      <c r="C142" s="13"/>
      <c r="D142" s="11">
        <f t="shared" si="76"/>
        <v>307.95999999999566</v>
      </c>
      <c r="E142" s="12">
        <f t="shared" si="77"/>
        <v>4.715999999999904</v>
      </c>
      <c r="F142" s="13"/>
      <c r="G142" s="11">
        <f t="shared" si="78"/>
        <v>308.4599999999952</v>
      </c>
      <c r="H142" s="12">
        <f t="shared" si="79"/>
        <v>5.215999999999894</v>
      </c>
      <c r="I142" s="13"/>
      <c r="J142" s="11">
        <f t="shared" si="80"/>
        <v>308.95999999999475</v>
      </c>
      <c r="K142" s="12">
        <f t="shared" si="81"/>
        <v>5.715999999999883</v>
      </c>
      <c r="L142" s="13"/>
    </row>
    <row r="143" spans="1:12" ht="17.25" customHeight="1">
      <c r="A143" s="11">
        <f t="shared" si="74"/>
        <v>307.4699999999961</v>
      </c>
      <c r="B143" s="11">
        <f t="shared" si="75"/>
        <v>4.225999999999915</v>
      </c>
      <c r="C143" s="13"/>
      <c r="D143" s="11">
        <f t="shared" si="76"/>
        <v>307.96999999999565</v>
      </c>
      <c r="E143" s="12">
        <f t="shared" si="77"/>
        <v>4.725999999999904</v>
      </c>
      <c r="F143" s="13"/>
      <c r="G143" s="11">
        <f t="shared" si="78"/>
        <v>308.4699999999952</v>
      </c>
      <c r="H143" s="12">
        <f t="shared" si="79"/>
        <v>5.225999999999893</v>
      </c>
      <c r="I143" s="13"/>
      <c r="J143" s="11">
        <f t="shared" si="80"/>
        <v>308.96999999999474</v>
      </c>
      <c r="K143" s="12">
        <f t="shared" si="81"/>
        <v>5.725999999999883</v>
      </c>
      <c r="L143" s="13"/>
    </row>
    <row r="144" spans="1:12" ht="17.25" customHeight="1">
      <c r="A144" s="11">
        <f t="shared" si="74"/>
        <v>307.4799999999961</v>
      </c>
      <c r="B144" s="11">
        <f t="shared" si="75"/>
        <v>4.2359999999999145</v>
      </c>
      <c r="C144" s="13"/>
      <c r="D144" s="11">
        <f t="shared" si="76"/>
        <v>307.97999999999564</v>
      </c>
      <c r="E144" s="12">
        <f t="shared" si="77"/>
        <v>4.735999999999904</v>
      </c>
      <c r="F144" s="13"/>
      <c r="G144" s="11">
        <f t="shared" si="78"/>
        <v>308.4799999999952</v>
      </c>
      <c r="H144" s="12">
        <f t="shared" si="79"/>
        <v>5.235999999999893</v>
      </c>
      <c r="I144" s="13"/>
      <c r="J144" s="11">
        <f t="shared" si="80"/>
        <v>308.97999999999473</v>
      </c>
      <c r="K144" s="12">
        <f t="shared" si="81"/>
        <v>5.7359999999998825</v>
      </c>
      <c r="L144" s="13"/>
    </row>
    <row r="145" spans="1:12" ht="17.25" customHeight="1">
      <c r="A145" s="14">
        <f t="shared" si="74"/>
        <v>307.4899999999961</v>
      </c>
      <c r="B145" s="14">
        <f t="shared" si="75"/>
        <v>4.245999999999914</v>
      </c>
      <c r="C145" s="16"/>
      <c r="D145" s="14">
        <f t="shared" si="76"/>
        <v>307.98999999999563</v>
      </c>
      <c r="E145" s="15">
        <f t="shared" si="77"/>
        <v>4.745999999999904</v>
      </c>
      <c r="F145" s="16"/>
      <c r="G145" s="14">
        <f t="shared" si="78"/>
        <v>308.4899999999952</v>
      </c>
      <c r="H145" s="15">
        <f t="shared" si="79"/>
        <v>5.245999999999893</v>
      </c>
      <c r="I145" s="13"/>
      <c r="J145" s="14">
        <f t="shared" si="80"/>
        <v>308.9899999999947</v>
      </c>
      <c r="K145" s="15">
        <f t="shared" si="81"/>
        <v>5.745999999999882</v>
      </c>
      <c r="L145" s="13"/>
    </row>
    <row r="146" spans="1:12" ht="17.25" customHeight="1">
      <c r="A146" s="17">
        <f t="shared" si="74"/>
        <v>307.4999999999961</v>
      </c>
      <c r="B146" s="17">
        <f t="shared" si="75"/>
        <v>4.255999999999914</v>
      </c>
      <c r="C146" s="19"/>
      <c r="D146" s="20">
        <f t="shared" si="76"/>
        <v>307.9999999999956</v>
      </c>
      <c r="E146" s="21">
        <f t="shared" si="77"/>
        <v>4.755999999999903</v>
      </c>
      <c r="F146" s="22"/>
      <c r="G146" s="17">
        <f t="shared" si="78"/>
        <v>308.49999999999517</v>
      </c>
      <c r="H146" s="18">
        <f t="shared" si="79"/>
        <v>5.255999999999893</v>
      </c>
      <c r="I146" s="19"/>
      <c r="J146" s="20">
        <f t="shared" si="80"/>
        <v>308.9999999999947</v>
      </c>
      <c r="K146" s="21">
        <f t="shared" si="81"/>
        <v>5.755999999999882</v>
      </c>
      <c r="L146" s="19"/>
    </row>
    <row r="147" spans="1:12" ht="17.25" customHeight="1">
      <c r="A147" s="23">
        <f t="shared" si="74"/>
        <v>307.50999999999607</v>
      </c>
      <c r="B147" s="23">
        <f t="shared" si="75"/>
        <v>4.265999999999914</v>
      </c>
      <c r="C147" s="25"/>
      <c r="D147" s="23">
        <f t="shared" si="76"/>
        <v>308.0099999999956</v>
      </c>
      <c r="E147" s="24">
        <f t="shared" si="77"/>
        <v>4.765999999999903</v>
      </c>
      <c r="F147" s="25"/>
      <c r="G147" s="23">
        <f t="shared" si="78"/>
        <v>308.50999999999516</v>
      </c>
      <c r="H147" s="24">
        <f t="shared" si="79"/>
        <v>5.2659999999998925</v>
      </c>
      <c r="I147" s="10"/>
      <c r="J147" s="23">
        <f t="shared" si="80"/>
        <v>309.0099999999947</v>
      </c>
      <c r="K147" s="24">
        <f t="shared" si="81"/>
        <v>5.765999999999882</v>
      </c>
      <c r="L147" s="10"/>
    </row>
    <row r="148" spans="1:12" ht="17.25" customHeight="1">
      <c r="A148" s="11">
        <f t="shared" si="74"/>
        <v>307.51999999999606</v>
      </c>
      <c r="B148" s="11">
        <f t="shared" si="75"/>
        <v>4.275999999999914</v>
      </c>
      <c r="C148" s="13"/>
      <c r="D148" s="11">
        <f t="shared" si="76"/>
        <v>308.0199999999956</v>
      </c>
      <c r="E148" s="12">
        <f t="shared" si="77"/>
        <v>4.775999999999903</v>
      </c>
      <c r="F148" s="13"/>
      <c r="G148" s="11">
        <f t="shared" si="78"/>
        <v>308.51999999999515</v>
      </c>
      <c r="H148" s="12">
        <f t="shared" si="79"/>
        <v>5.275999999999892</v>
      </c>
      <c r="I148" s="13"/>
      <c r="J148" s="11">
        <f t="shared" si="80"/>
        <v>309.0199999999947</v>
      </c>
      <c r="K148" s="12">
        <f t="shared" si="81"/>
        <v>5.775999999999882</v>
      </c>
      <c r="L148" s="13"/>
    </row>
    <row r="149" spans="1:12" ht="17.25" customHeight="1">
      <c r="A149" s="11">
        <f t="shared" si="74"/>
        <v>307.52999999999605</v>
      </c>
      <c r="B149" s="11">
        <f t="shared" si="75"/>
        <v>4.285999999999913</v>
      </c>
      <c r="C149" s="13"/>
      <c r="D149" s="11">
        <f t="shared" si="76"/>
        <v>308.0299999999956</v>
      </c>
      <c r="E149" s="12">
        <f t="shared" si="77"/>
        <v>4.785999999999903</v>
      </c>
      <c r="F149" s="13"/>
      <c r="G149" s="11">
        <f t="shared" si="78"/>
        <v>308.52999999999514</v>
      </c>
      <c r="H149" s="12">
        <f t="shared" si="79"/>
        <v>5.285999999999892</v>
      </c>
      <c r="I149" s="13"/>
      <c r="J149" s="11">
        <f t="shared" si="80"/>
        <v>309.0299999999947</v>
      </c>
      <c r="K149" s="12">
        <f t="shared" si="81"/>
        <v>5.7859999999998815</v>
      </c>
      <c r="L149" s="13"/>
    </row>
    <row r="150" spans="1:12" ht="17.25" customHeight="1">
      <c r="A150" s="11">
        <f t="shared" si="74"/>
        <v>307.53999999999604</v>
      </c>
      <c r="B150" s="11">
        <f t="shared" si="75"/>
        <v>4.295999999999913</v>
      </c>
      <c r="C150" s="13"/>
      <c r="D150" s="26">
        <f t="shared" si="76"/>
        <v>308.0399999999956</v>
      </c>
      <c r="E150" s="27">
        <f t="shared" si="77"/>
        <v>4.795999999999903</v>
      </c>
      <c r="F150" s="28"/>
      <c r="G150" s="11">
        <f t="shared" si="78"/>
        <v>308.53999999999513</v>
      </c>
      <c r="H150" s="12">
        <f t="shared" si="79"/>
        <v>5.295999999999892</v>
      </c>
      <c r="I150" s="13"/>
      <c r="J150" s="26">
        <f t="shared" si="80"/>
        <v>309.0399999999947</v>
      </c>
      <c r="K150" s="27">
        <f t="shared" si="81"/>
        <v>5.795999999999881</v>
      </c>
      <c r="L150" s="13"/>
    </row>
    <row r="151" spans="1:12" ht="17.25" customHeight="1">
      <c r="A151" s="11">
        <f t="shared" si="74"/>
        <v>307.54999999999603</v>
      </c>
      <c r="B151" s="11">
        <f t="shared" si="75"/>
        <v>4.305999999999913</v>
      </c>
      <c r="C151" s="13"/>
      <c r="D151" s="11">
        <f t="shared" si="76"/>
        <v>308.0499999999956</v>
      </c>
      <c r="E151" s="12">
        <f t="shared" si="77"/>
        <v>4.805999999999902</v>
      </c>
      <c r="F151" s="13"/>
      <c r="G151" s="11">
        <f t="shared" si="78"/>
        <v>308.5499999999951</v>
      </c>
      <c r="H151" s="12">
        <f t="shared" si="79"/>
        <v>5.305999999999892</v>
      </c>
      <c r="I151" s="13"/>
      <c r="J151" s="11">
        <f t="shared" si="80"/>
        <v>309.04999999999467</v>
      </c>
      <c r="K151" s="12">
        <f t="shared" si="81"/>
        <v>5.805999999999881</v>
      </c>
      <c r="L151" s="13"/>
    </row>
    <row r="152" spans="1:12" ht="17.25" customHeight="1">
      <c r="A152" s="11">
        <f t="shared" si="74"/>
        <v>307.559999999996</v>
      </c>
      <c r="B152" s="11">
        <f t="shared" si="75"/>
        <v>4.315999999999913</v>
      </c>
      <c r="C152" s="13"/>
      <c r="D152" s="11">
        <f t="shared" si="76"/>
        <v>308.05999999999557</v>
      </c>
      <c r="E152" s="12">
        <f t="shared" si="77"/>
        <v>4.815999999999902</v>
      </c>
      <c r="F152" s="13"/>
      <c r="G152" s="11">
        <f t="shared" si="78"/>
        <v>308.5599999999951</v>
      </c>
      <c r="H152" s="12">
        <f t="shared" si="79"/>
        <v>5.3159999999998915</v>
      </c>
      <c r="I152" s="13"/>
      <c r="J152" s="11">
        <f t="shared" si="80"/>
        <v>309.05999999999466</v>
      </c>
      <c r="K152" s="12">
        <f t="shared" si="81"/>
        <v>5.815999999999881</v>
      </c>
      <c r="L152" s="13"/>
    </row>
    <row r="153" spans="1:12" ht="17.25" customHeight="1">
      <c r="A153" s="11">
        <f t="shared" si="74"/>
        <v>307.569999999996</v>
      </c>
      <c r="B153" s="11">
        <f t="shared" si="75"/>
        <v>4.325999999999913</v>
      </c>
      <c r="C153" s="13"/>
      <c r="D153" s="11">
        <f t="shared" si="76"/>
        <v>308.06999999999556</v>
      </c>
      <c r="E153" s="12">
        <f t="shared" si="77"/>
        <v>4.825999999999902</v>
      </c>
      <c r="F153" s="13"/>
      <c r="G153" s="11">
        <f t="shared" si="78"/>
        <v>308.5699999999951</v>
      </c>
      <c r="H153" s="12">
        <f t="shared" si="79"/>
        <v>5.325999999999891</v>
      </c>
      <c r="I153" s="13"/>
      <c r="J153" s="11">
        <f t="shared" si="80"/>
        <v>309.06999999999465</v>
      </c>
      <c r="K153" s="12">
        <f t="shared" si="81"/>
        <v>5.825999999999881</v>
      </c>
      <c r="L153" s="13"/>
    </row>
    <row r="154" spans="1:12" ht="17.25" customHeight="1">
      <c r="A154" s="11">
        <f t="shared" si="74"/>
        <v>307.579999999996</v>
      </c>
      <c r="B154" s="11">
        <f t="shared" si="75"/>
        <v>4.335999999999912</v>
      </c>
      <c r="C154" s="13"/>
      <c r="D154" s="11">
        <f t="shared" si="76"/>
        <v>308.07999999999555</v>
      </c>
      <c r="E154" s="12">
        <f t="shared" si="77"/>
        <v>4.835999999999902</v>
      </c>
      <c r="F154" s="13"/>
      <c r="G154" s="11">
        <f t="shared" si="78"/>
        <v>308.5799999999951</v>
      </c>
      <c r="H154" s="12">
        <f t="shared" si="79"/>
        <v>5.335999999999891</v>
      </c>
      <c r="I154" s="13"/>
      <c r="J154" s="11">
        <f t="shared" si="80"/>
        <v>309.07999999999464</v>
      </c>
      <c r="K154" s="12">
        <f t="shared" si="81"/>
        <v>5.83599999999988</v>
      </c>
      <c r="L154" s="13"/>
    </row>
    <row r="155" spans="1:12" ht="17.25" customHeight="1">
      <c r="A155" s="14">
        <f t="shared" si="74"/>
        <v>307.589999999996</v>
      </c>
      <c r="B155" s="14">
        <f t="shared" si="75"/>
        <v>4.345999999999912</v>
      </c>
      <c r="C155" s="16"/>
      <c r="D155" s="14">
        <f t="shared" si="76"/>
        <v>308.08999999999554</v>
      </c>
      <c r="E155" s="15">
        <f t="shared" si="77"/>
        <v>4.8459999999999015</v>
      </c>
      <c r="F155" s="16"/>
      <c r="G155" s="14">
        <f t="shared" si="78"/>
        <v>308.5899999999951</v>
      </c>
      <c r="H155" s="15">
        <f t="shared" si="79"/>
        <v>5.345999999999891</v>
      </c>
      <c r="I155" s="13"/>
      <c r="J155" s="14">
        <f t="shared" si="80"/>
        <v>309.08999999999463</v>
      </c>
      <c r="K155" s="15">
        <f t="shared" si="81"/>
        <v>5.84599999999988</v>
      </c>
      <c r="L155" s="13"/>
    </row>
    <row r="156" spans="1:12" ht="17.25" customHeight="1">
      <c r="A156" s="17">
        <f t="shared" si="74"/>
        <v>307.599999999996</v>
      </c>
      <c r="B156" s="17">
        <f t="shared" si="75"/>
        <v>4.355999999999912</v>
      </c>
      <c r="C156" s="19"/>
      <c r="D156" s="17">
        <f t="shared" si="76"/>
        <v>308.09999999999553</v>
      </c>
      <c r="E156" s="18">
        <f t="shared" si="77"/>
        <v>4.855999999999901</v>
      </c>
      <c r="F156" s="19"/>
      <c r="G156" s="17">
        <f t="shared" si="78"/>
        <v>308.5999999999951</v>
      </c>
      <c r="H156" s="18">
        <f t="shared" si="79"/>
        <v>5.355999999999891</v>
      </c>
      <c r="I156" s="19"/>
      <c r="J156" s="17">
        <f t="shared" si="80"/>
        <v>309.0999999999946</v>
      </c>
      <c r="K156" s="18">
        <f t="shared" si="81"/>
        <v>5.85599999999988</v>
      </c>
      <c r="L156" s="19"/>
    </row>
    <row r="157" spans="1:12" ht="17.25" customHeight="1">
      <c r="A157" s="23">
        <f t="shared" si="74"/>
        <v>307.609999999996</v>
      </c>
      <c r="B157" s="23">
        <f t="shared" si="75"/>
        <v>4.365999999999912</v>
      </c>
      <c r="C157" s="25"/>
      <c r="D157" s="23">
        <f t="shared" si="76"/>
        <v>308.1099999999955</v>
      </c>
      <c r="E157" s="24">
        <f t="shared" si="77"/>
        <v>4.865999999999901</v>
      </c>
      <c r="F157" s="25"/>
      <c r="G157" s="23">
        <f t="shared" si="78"/>
        <v>308.60999999999507</v>
      </c>
      <c r="H157" s="24">
        <f t="shared" si="79"/>
        <v>5.36599999999989</v>
      </c>
      <c r="I157" s="10"/>
      <c r="J157" s="23">
        <f t="shared" si="80"/>
        <v>309.1099999999946</v>
      </c>
      <c r="K157" s="24">
        <f t="shared" si="81"/>
        <v>5.86599999999988</v>
      </c>
      <c r="L157" s="10"/>
    </row>
    <row r="158" spans="1:12" ht="17.25" customHeight="1">
      <c r="A158" s="11">
        <f t="shared" si="74"/>
        <v>307.61999999999597</v>
      </c>
      <c r="B158" s="11">
        <f t="shared" si="75"/>
        <v>4.3759999999999115</v>
      </c>
      <c r="C158" s="13"/>
      <c r="D158" s="11">
        <f t="shared" si="76"/>
        <v>308.1199999999955</v>
      </c>
      <c r="E158" s="12">
        <f t="shared" si="77"/>
        <v>4.875999999999901</v>
      </c>
      <c r="F158" s="13"/>
      <c r="G158" s="11">
        <f t="shared" si="78"/>
        <v>308.61999999999506</v>
      </c>
      <c r="H158" s="12">
        <f t="shared" si="79"/>
        <v>5.37599999999989</v>
      </c>
      <c r="I158" s="13"/>
      <c r="J158" s="11">
        <f t="shared" si="80"/>
        <v>309.1199999999946</v>
      </c>
      <c r="K158" s="12">
        <f t="shared" si="81"/>
        <v>5.8759999999998795</v>
      </c>
      <c r="L158" s="13"/>
    </row>
    <row r="159" spans="1:12" ht="17.25" customHeight="1">
      <c r="A159" s="11">
        <f t="shared" si="74"/>
        <v>307.62999999999596</v>
      </c>
      <c r="B159" s="11">
        <f t="shared" si="75"/>
        <v>4.385999999999911</v>
      </c>
      <c r="C159" s="13"/>
      <c r="D159" s="11">
        <f t="shared" si="76"/>
        <v>308.1299999999955</v>
      </c>
      <c r="E159" s="12">
        <f t="shared" si="77"/>
        <v>4.885999999999901</v>
      </c>
      <c r="F159" s="13"/>
      <c r="G159" s="11">
        <f t="shared" si="78"/>
        <v>308.62999999999505</v>
      </c>
      <c r="H159" s="12">
        <f t="shared" si="79"/>
        <v>5.38599999999989</v>
      </c>
      <c r="I159" s="13"/>
      <c r="J159" s="11">
        <f t="shared" si="80"/>
        <v>309.1299999999946</v>
      </c>
      <c r="K159" s="12">
        <f t="shared" si="81"/>
        <v>5.885999999999879</v>
      </c>
      <c r="L159" s="13"/>
    </row>
    <row r="160" spans="1:12" ht="17.25" customHeight="1">
      <c r="A160" s="11">
        <f t="shared" si="74"/>
        <v>307.63999999999595</v>
      </c>
      <c r="B160" s="11">
        <f t="shared" si="75"/>
        <v>4.395999999999911</v>
      </c>
      <c r="C160" s="13"/>
      <c r="D160" s="11">
        <f t="shared" si="76"/>
        <v>308.1399999999955</v>
      </c>
      <c r="E160" s="12">
        <f t="shared" si="77"/>
        <v>4.8959999999999</v>
      </c>
      <c r="F160" s="13"/>
      <c r="G160" s="11">
        <f t="shared" si="78"/>
        <v>308.63999999999504</v>
      </c>
      <c r="H160" s="12">
        <f t="shared" si="79"/>
        <v>5.39599999999989</v>
      </c>
      <c r="I160" s="13"/>
      <c r="J160" s="11">
        <f t="shared" si="80"/>
        <v>309.1399999999946</v>
      </c>
      <c r="K160" s="12">
        <f t="shared" si="81"/>
        <v>5.895999999999879</v>
      </c>
      <c r="L160" s="13"/>
    </row>
    <row r="161" spans="1:12" ht="17.25" customHeight="1">
      <c r="A161" s="11">
        <f t="shared" si="74"/>
        <v>307.64999999999594</v>
      </c>
      <c r="B161" s="11">
        <f t="shared" si="75"/>
        <v>4.405999999999911</v>
      </c>
      <c r="C161" s="13"/>
      <c r="D161" s="11">
        <f t="shared" si="76"/>
        <v>308.1499999999955</v>
      </c>
      <c r="E161" s="12">
        <f t="shared" si="77"/>
        <v>4.9059999999999</v>
      </c>
      <c r="F161" s="13"/>
      <c r="G161" s="11">
        <f t="shared" si="78"/>
        <v>308.64999999999503</v>
      </c>
      <c r="H161" s="12">
        <f t="shared" si="79"/>
        <v>5.40599999999989</v>
      </c>
      <c r="I161" s="13"/>
      <c r="J161" s="11">
        <f t="shared" si="80"/>
        <v>309.1499999999946</v>
      </c>
      <c r="K161" s="12">
        <f t="shared" si="81"/>
        <v>5.905999999999879</v>
      </c>
      <c r="L161" s="13"/>
    </row>
    <row r="162" spans="1:12" ht="17.25" customHeight="1">
      <c r="A162" s="11">
        <f t="shared" si="74"/>
        <v>307.65999999999593</v>
      </c>
      <c r="B162" s="11">
        <f t="shared" si="75"/>
        <v>4.415999999999911</v>
      </c>
      <c r="C162" s="13"/>
      <c r="D162" s="11">
        <f t="shared" si="76"/>
        <v>308.1599999999955</v>
      </c>
      <c r="E162" s="12">
        <f t="shared" si="77"/>
        <v>4.9159999999999</v>
      </c>
      <c r="F162" s="13"/>
      <c r="G162" s="11">
        <f t="shared" si="78"/>
        <v>308.659999999995</v>
      </c>
      <c r="H162" s="12">
        <f t="shared" si="79"/>
        <v>5.415999999999889</v>
      </c>
      <c r="I162" s="13"/>
      <c r="J162" s="11">
        <f t="shared" si="80"/>
        <v>309.15999999999457</v>
      </c>
      <c r="K162" s="12">
        <f t="shared" si="81"/>
        <v>5.915999999999879</v>
      </c>
      <c r="L162" s="13"/>
    </row>
    <row r="163" spans="1:12" ht="17.25" customHeight="1">
      <c r="A163" s="11">
        <f t="shared" si="74"/>
        <v>307.6699999999959</v>
      </c>
      <c r="B163" s="11">
        <f t="shared" si="75"/>
        <v>4.4259999999999105</v>
      </c>
      <c r="C163" s="13"/>
      <c r="D163" s="11">
        <f t="shared" si="76"/>
        <v>308.16999999999547</v>
      </c>
      <c r="E163" s="12">
        <f t="shared" si="77"/>
        <v>4.9259999999999</v>
      </c>
      <c r="F163" s="13"/>
      <c r="G163" s="11">
        <f t="shared" si="78"/>
        <v>308.669999999995</v>
      </c>
      <c r="H163" s="12">
        <f t="shared" si="79"/>
        <v>5.425999999999889</v>
      </c>
      <c r="I163" s="13"/>
      <c r="J163" s="11">
        <f t="shared" si="80"/>
        <v>309.16999999999456</v>
      </c>
      <c r="K163" s="12">
        <f t="shared" si="81"/>
        <v>5.9259999999998785</v>
      </c>
      <c r="L163" s="13"/>
    </row>
    <row r="164" spans="1:12" ht="17.25" customHeight="1">
      <c r="A164" s="11">
        <f t="shared" si="74"/>
        <v>307.6799999999959</v>
      </c>
      <c r="B164" s="11">
        <f t="shared" si="75"/>
        <v>4.43599999999991</v>
      </c>
      <c r="C164" s="13"/>
      <c r="D164" s="11">
        <f t="shared" si="76"/>
        <v>308.17999999999546</v>
      </c>
      <c r="E164" s="12">
        <f t="shared" si="77"/>
        <v>4.9359999999999</v>
      </c>
      <c r="F164" s="13"/>
      <c r="G164" s="11">
        <f t="shared" si="78"/>
        <v>308.679999999995</v>
      </c>
      <c r="H164" s="12">
        <f t="shared" si="79"/>
        <v>5.435999999999889</v>
      </c>
      <c r="I164" s="13"/>
      <c r="J164" s="11">
        <f t="shared" si="80"/>
        <v>309.17999999999455</v>
      </c>
      <c r="K164" s="12">
        <f t="shared" si="81"/>
        <v>5.935999999999878</v>
      </c>
      <c r="L164" s="13"/>
    </row>
    <row r="165" spans="1:12" ht="17.25" customHeight="1">
      <c r="A165" s="17">
        <f t="shared" si="74"/>
        <v>307.6899999999959</v>
      </c>
      <c r="B165" s="17">
        <f t="shared" si="75"/>
        <v>4.44599999999991</v>
      </c>
      <c r="C165" s="19"/>
      <c r="D165" s="17">
        <f t="shared" si="76"/>
        <v>308.18999999999545</v>
      </c>
      <c r="E165" s="18">
        <f t="shared" si="77"/>
        <v>4.945999999999899</v>
      </c>
      <c r="F165" s="19"/>
      <c r="G165" s="17">
        <f t="shared" si="78"/>
        <v>308.689999999995</v>
      </c>
      <c r="H165" s="18">
        <f t="shared" si="79"/>
        <v>5.445999999999889</v>
      </c>
      <c r="I165" s="19"/>
      <c r="J165" s="17">
        <f t="shared" si="80"/>
        <v>309.18999999999454</v>
      </c>
      <c r="K165" s="18">
        <f t="shared" si="81"/>
        <v>5.945999999999878</v>
      </c>
      <c r="L165" s="19"/>
    </row>
    <row r="166" spans="1:12" ht="16.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2" ht="16.5" customHeight="1">
      <c r="A167" s="33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ht="16.5" customHeight="1"/>
    <row r="169" ht="16.5" customHeight="1"/>
    <row r="170" ht="16.5" customHeight="1"/>
    <row r="171" ht="16.5" customHeight="1"/>
  </sheetData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2014-05-19T02:20:06Z</cp:lastPrinted>
  <dcterms:created xsi:type="dcterms:W3CDTF">2010-08-10T04:24:03Z</dcterms:created>
  <dcterms:modified xsi:type="dcterms:W3CDTF">2014-05-19T02:30:41Z</dcterms:modified>
  <cp:category/>
  <cp:version/>
  <cp:contentType/>
  <cp:contentStatus/>
</cp:coreProperties>
</file>